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<sst xmlns="http://schemas.openxmlformats.org/spreadsheetml/2006/main" uniqueCount="169">
  <si>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</si>
  <si>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</si>
  <si>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</si>
  <si>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</si>
  <si>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</si>
  <si>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</si>
  <si>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</si>
  <si>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</si>
  <si>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</si>
  <si>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</si>
  <si>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</si>
  <si>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</si>
  <si>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</si>
  <si>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</si>
  <si>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</si>
  <si>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</si>
  <si>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</si>
  <si>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</si>
  <si>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</si>
  <si>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</si>
  <si>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</si>
  <si>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</si>
  <si>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</si>
  <si>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http://clients.edit-place.com/excel-devs/caroll/view-pictures.php?client=CAROLL&amp;reference=S6100</t>
  </si>
  <si>
    <t>DOUBLON (Writer_Final_2016_05_16_CAROLL_JPEG_BD.xlsx)</t>
  </si>
  <si>
    <t>Blouse Fabiola</t>
  </si>
  <si>
    <t>S6100</t>
  </si>
  <si>
    <t>34F</t>
  </si>
  <si>
    <t>S610034F</t>
  </si>
  <si>
    <t>chemisier sans manches, plis horizontales sur les épaules, crèpe viscose, foulard abstrait all over, col tunisien, emmanchures et encolure gansé avec un motif différent que l'on retrouve en piècement triangle sur les côtés en bas, plis horizontales au dos avec 3 petits plis plats eu milieu, fluide et doux, coupe droite.</t>
  </si>
  <si>
    <t>fluide et bohème, un style léger et décontracté.</t>
  </si>
  <si>
    <t>Longueur : 62 cm</t>
  </si>
  <si>
    <t>16F</t>
  </si>
  <si>
    <t>S610016F</t>
  </si>
  <si>
    <t>CHEMISIER</t>
  </si>
  <si>
    <t>100%VISCOSE</t>
  </si>
  <si>
    <t>FANTAISIE</t>
  </si>
  <si>
    <t>BLOUSE/TUNIQUE</t>
  </si>
  <si>
    <t>STANDARD</t>
  </si>
  <si>
    <t>SANS MANCHES</t>
  </si>
  <si>
    <t>COL TUNISIEN</t>
  </si>
  <si>
    <t>http://clients.edit-place.com/excel-devs/caroll/view-pictures.php?client=CAROLL&amp;reference=S6093</t>
  </si>
  <si>
    <t>Chemise Leane</t>
  </si>
  <si>
    <t>S6093</t>
  </si>
  <si>
    <t>50U</t>
  </si>
  <si>
    <t>S609350U</t>
  </si>
  <si>
    <t>chemise sans manches, 100% viscose, arrondie en bas et plus longue au dos, 2 poches plaquées à rabbats poitrine, fluide, douce et légèrement transparente.</t>
  </si>
  <si>
    <t>pour un look sophistiqué et féminin, on craque pour cette chemise asymétrique pour une silhouette moderne et sensuelle!</t>
  </si>
  <si>
    <t>Longueur : 63,5 / 67 cm</t>
  </si>
  <si>
    <t>UNI</t>
  </si>
  <si>
    <t>CHEMISE</t>
  </si>
  <si>
    <t>COL CHEMISE</t>
  </si>
  <si>
    <t>http://clients.edit-place.com/excel-devs/caroll/view-pictures.php?client=CAROLL&amp;reference=K6060</t>
  </si>
  <si>
    <t>Jupe Lotus Fleurs</t>
  </si>
  <si>
    <t>K6060</t>
  </si>
  <si>
    <t>14F</t>
  </si>
  <si>
    <t>K606014F</t>
  </si>
  <si>
    <t>jupe longue boutonnée sur toute la longueur devant, boutons imitation corne, 100% viscose, imprimé liberty en all over, plis plats devant et dos, ceinture ton sur ton à nouer à la taille, douce et fluide, 2 poches devant.</t>
  </si>
  <si>
    <t>une silhouette féminine et une démarche fluide, la jupe longue avec son imprimé 70's est la pièce à avoir cette saison, à accessoiriser selon les envies pour un style hippie chic, casual ou sophistiqué.</t>
  </si>
  <si>
    <t>Longueur : 96 cm</t>
  </si>
  <si>
    <t>JUPE</t>
  </si>
  <si>
    <t>100%VISCOSE
PAS DE DOUBLURE</t>
  </si>
  <si>
    <t>IMPRIME</t>
  </si>
  <si>
    <t>FLOU</t>
  </si>
  <si>
    <t>LONG</t>
  </si>
  <si>
    <t>LARGE</t>
  </si>
  <si>
    <t>http://clients.edit-place.com/excel-devs/caroll/view-pictures.php?client=CAROLL&amp;reference=K6038</t>
  </si>
  <si>
    <t>DOUBLON (Writer_Final_2016_01_25_CAROLL_JPEG_BD_20160129115851.xlsx)</t>
  </si>
  <si>
    <t>Jupe Lotus</t>
  </si>
  <si>
    <t>K6038</t>
  </si>
  <si>
    <t>K603814F</t>
  </si>
  <si>
    <t>jupe longue boutonnée sur toute la longueur devant, 100% viscose, imprimé cachemire, plis plats devant et dos, lien à nouer à la taille, douce et fluide, poids moyen.</t>
  </si>
  <si>
    <t>une nouveauté Caroll! Cette jupe sera la pièce forte de votre dressing, un tomber impeccable qui suit les mouvements avec grâce et fluidité.</t>
  </si>
  <si>
    <t>http://clients.edit-place.com/excel-devs/caroll/view-pictures.php?client=CAROLL&amp;reference=K6063</t>
  </si>
  <si>
    <t>K6063</t>
  </si>
  <si>
    <t>28F</t>
  </si>
  <si>
    <t>K606328F</t>
  </si>
  <si>
    <t>Doublure : 100% polyester</t>
  </si>
  <si>
    <t>jupe aux genoux, en viscose, imprimé abstrait all over, fronces à la taille devant avec galon décoratif à nouer à la taille, embouts métalliques, 2 poches devant, zip invisible au milieu dos, forme trapèze, fluide et douce.</t>
  </si>
  <si>
    <t>allures sportswear et imprimé d'inspiration marine, pour un look frais, décontracté et féminin!</t>
  </si>
  <si>
    <t>Longueur : 54 cm</t>
  </si>
  <si>
    <t>100%VISCOSE
DOUBLURE 100%POLYESTER</t>
  </si>
  <si>
    <t>MOYEN</t>
  </si>
  <si>
    <t>DROIT</t>
  </si>
  <si>
    <t>http://clients.edit-place.com/excel-devs/caroll/view-pictures.php?client=CAROLL&amp;reference=K6061</t>
  </si>
  <si>
    <t>Jupe Lotus Toucan</t>
  </si>
  <si>
    <t>K6061</t>
  </si>
  <si>
    <t>K606128F</t>
  </si>
  <si>
    <t>jupe longue boutonnée sur toute la longueur devant, 100% viscose, imprimé toucans en all over, plis plats devant et dos, ceinture ton sur ton à nouer à la taille, douce et fluide, 2 poches devant.</t>
  </si>
  <si>
    <t>La pièce indispensable cet été, pour un style féminin, on craque pour son imprimé aux tropicales qui appelle à la détente.</t>
  </si>
  <si>
    <t>http://clients.edit-place.com/excel-devs/caroll/view-pictures.php?client=CAROLL&amp;reference=R6089</t>
  </si>
  <si>
    <t>Robe Alice</t>
  </si>
  <si>
    <t>R6089</t>
  </si>
  <si>
    <t>R608928F</t>
  </si>
  <si>
    <t>robe aux genoux, viscose et élasthanne, imprimé mini fleurs en all over, haut cur croisé près du corps et jupe évasée, manches courtes et col V, extensible et douce.</t>
  </si>
  <si>
    <t>une forme très féminine qui met en valeurs vos atouts, très confortable, idéale pour une journée à la plage!</t>
  </si>
  <si>
    <t>Longueur : 94 cm</t>
  </si>
  <si>
    <t>ROBE</t>
  </si>
  <si>
    <t>96%VISCOSE 4%ELASTHANE</t>
  </si>
  <si>
    <t>MAILLE COUPEE COUSUE</t>
  </si>
  <si>
    <t>COURT</t>
  </si>
  <si>
    <t>MANCHES COURTES</t>
  </si>
  <si>
    <t>AUTRES</t>
  </si>
  <si>
    <t>http://clients.edit-place.com/excel-devs/caroll/view-pictures.php?client=CAROLL&amp;reference=R6086</t>
  </si>
  <si>
    <t>Robe Maguy</t>
  </si>
  <si>
    <t>R6086</t>
  </si>
  <si>
    <t>R608634F</t>
  </si>
  <si>
    <t>robe aux genoux, en crèpon viscose, imprimé cashemere en all over, manches courtes sans coutures d'emmanchures, coupe droite, ceinture ton sur ton à nouer à la taille, col V, fluide.</t>
  </si>
  <si>
    <t>un col V aux courbes adoucit, on ceinture la taille pour plus de féminité, on crauqe pour son imprimé frais et coloré!</t>
  </si>
  <si>
    <t>Longueur : 97,5 cm</t>
  </si>
  <si>
    <t>R608614F</t>
  </si>
  <si>
    <t>COL V</t>
  </si>
  <si>
    <t>http://clients.edit-place.com/excel-devs/caroll/view-pictures.php?client=CAROLL&amp;reference=R6087</t>
  </si>
  <si>
    <t>Robe Marge</t>
  </si>
  <si>
    <t>R6087</t>
  </si>
  <si>
    <t>R608728F</t>
  </si>
  <si>
    <t>robe aux genoux, en viscose, imprimé abstrait en all over, manches courtes sans coutures d'emmanchures, coupe droite, ceinture ton sur ton à nouer à la taille, col V, fluide et douce.</t>
  </si>
  <si>
    <t>on aimel'imprimé façon "gouttes délavées" pour un style marin et fémin, entièrement doublée pour plus de confort et de tenue, on marque la taille sans engoncer la silhouette.</t>
  </si>
  <si>
    <t>http://clients.edit-place.com/excel-devs/caroll/view-pictures.php?client=CAROLL&amp;reference=R6083</t>
  </si>
  <si>
    <t>DOUBLON (Writer_Final_3_2016_05_02_CAROLL_JPEG_BD.xlsx)</t>
  </si>
  <si>
    <t>Robe Rosie</t>
  </si>
  <si>
    <t>R6083</t>
  </si>
  <si>
    <t>23F</t>
  </si>
  <si>
    <t>R608323F</t>
  </si>
  <si>
    <t xml:space="preserve">Robe aux genoux en maille viscose et élasthanne pour plus de confort, imprimé feuilles all over, manches courtes, col V, jupe faux portefeuille avec rabbat et faux nud à la taille à gauche, doublé coton en haut du dos, et polyester sur le haut devant, extensible et douce. </t>
  </si>
  <si>
    <t>un poid moyen qui lui garanti un bon tombé, un trompe l'il très confortable pour un look pratique et féminin.</t>
  </si>
  <si>
    <t>96%VISCOSE 4%ELASTHANE
DOUBLURE 100%POLYESTER</t>
  </si>
  <si>
    <t>MAILLE</t>
  </si>
  <si>
    <t>http://clients.edit-place.com/excel-devs/caroll/view-pictures.php?client=CAROLL&amp;reference=R6080</t>
  </si>
  <si>
    <t>Robe Sarah</t>
  </si>
  <si>
    <t>R6080</t>
  </si>
  <si>
    <t>28U</t>
  </si>
  <si>
    <t>R608028U</t>
  </si>
  <si>
    <t>robe aux genoux, 100% tencel, sans manches, lien coulissant à nouer à la taille, pattes de boutonnages sur les épaules, col tunisien, 2 poches plaquées à rabbats poitrine, 2 poches à soufflets sur les hanches, empiècement surpiqué sur le haut du dos avec ganse ton sur ton, fluide et très douce.</t>
  </si>
  <si>
    <t>très agréable à porter, pour un style sophistiqué avec ses multiples détails mais casual avec ses grandes poches, on marque la taille pour une silhouette équilibrée et féminine.</t>
  </si>
  <si>
    <t>Longueur : 93,5 cm</t>
  </si>
  <si>
    <t>100%TENCEL</t>
  </si>
  <si>
    <t>TENCEL</t>
  </si>
  <si>
    <t>http://clients.edit-place.com/excel-devs/caroll/view-pictures.php?client=CAROLL&amp;reference=R6088</t>
  </si>
  <si>
    <t>Robe Tamar</t>
  </si>
  <si>
    <t>R6088</t>
  </si>
  <si>
    <t>R608814F</t>
  </si>
  <si>
    <t>robe aux genoux, 100% viscose, imprimé liberty en all over, manches courtes sans coutures d'emmanchures avec revers,coupe droite, ceinture ton sur ton à nouer à la taille, col V avec fine ganse pailletée, fluide.</t>
  </si>
  <si>
    <t>une démarche fluide et féminine avec une touche pailletée discrète et délicate à l'encolure, le haut du dos est doublé pour plus de confort et de tenue, pour un look aux allures 70's</t>
  </si>
  <si>
    <t>http://clients.edit-place.com/excel-devs/caroll/view-pictures.php?client=CAROLL&amp;reference=Z6833</t>
  </si>
  <si>
    <t>Sac Vinka</t>
  </si>
  <si>
    <t>Z6833</t>
  </si>
  <si>
    <t>19F</t>
  </si>
  <si>
    <t>Z683319F</t>
  </si>
  <si>
    <t>Doublure : 100% coton</t>
  </si>
  <si>
    <t xml:space="preserve">Cabas en coton, anses contrastantes avec broderies ethniques multicolores, empiècement borderies ethniques devant avec miroirs incrustés et fibres métallisées, 2 poches intérieures dont une zipée, fermé par un bouton pression aimanté, fond renforcé. </t>
  </si>
  <si>
    <t>idéale pour la plage, ce grand cabas aux inspirations baba cool ne vous quittera plus!</t>
  </si>
  <si>
    <t>L : 43 cm H : 35 cm  P : 15,5 cm</t>
  </si>
  <si>
    <t>ACCESSOIRES</t>
  </si>
  <si>
    <t>100% coton</t>
  </si>
  <si>
    <t>COTON</t>
  </si>
  <si>
    <t>SAC</t>
  </si>
  <si>
    <t>PORTE EPAULE</t>
  </si>
  <si>
    <t>GRAND</t>
  </si>
  <si>
    <t>http://clients.edit-place.com/excel-devs/caroll/view-pictures.php?client=CAROLL&amp;reference=S6049</t>
  </si>
  <si>
    <t>DOUBLON (Writer_Final_2016_05_17_CAROLL_JPEG_BD_20160524132118.xlsx)</t>
  </si>
  <si>
    <t>Tunique Milene</t>
  </si>
  <si>
    <t>S6049</t>
  </si>
  <si>
    <t>S604928F</t>
  </si>
  <si>
    <t>chemisier en mousseline de soie, imprimé fleurs en all over, manches longues ascenceurs, poignets boutonnés, col tunisien boutoné jusqu'en dessous de la poitrine, 2 poches plaquées poitrine, transparente avec son débardeur contrastant en viscose mélangée pour plus de confort.</t>
  </si>
  <si>
    <t>noble et raffiné pour un un look très féminin, tout en légèreté, un 2 en 1 pratique avec son débardeur, on craque pour son imprimé.</t>
  </si>
  <si>
    <t>Longueur : 65,5 cm</t>
  </si>
  <si>
    <t xml:space="preserve">100%SOIE
+ TOP JERSEY 97%VISCOSE 3%ELASTHANNE </t>
  </si>
  <si>
    <t>MANCHES LONGUES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</si>
</sst>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4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100" TargetMode="External"/><Relationship Id="rId_hyperlink_2" Type="http://schemas.openxmlformats.org/officeDocument/2006/relationships/hyperlink" Target="http://clients.edit-place.com/excel-devs/caroll/view-pictures.php?client=CAROLL&amp;reference=S6093" TargetMode="External"/><Relationship Id="rId_hyperlink_3" Type="http://schemas.openxmlformats.org/officeDocument/2006/relationships/hyperlink" Target="http://clients.edit-place.com/excel-devs/caroll/view-pictures.php?client=CAROLL&amp;reference=K6060" TargetMode="External"/><Relationship Id="rId_hyperlink_4" Type="http://schemas.openxmlformats.org/officeDocument/2006/relationships/hyperlink" Target="http://clients.edit-place.com/excel-devs/caroll/view-pictures.php?client=CAROLL&amp;reference=K6038" TargetMode="External"/><Relationship Id="rId_hyperlink_5" Type="http://schemas.openxmlformats.org/officeDocument/2006/relationships/hyperlink" Target="http://clients.edit-place.com/excel-devs/caroll/view-pictures.php?client=CAROLL&amp;reference=K6063" TargetMode="External"/><Relationship Id="rId_hyperlink_6" Type="http://schemas.openxmlformats.org/officeDocument/2006/relationships/hyperlink" Target="http://clients.edit-place.com/excel-devs/caroll/view-pictures.php?client=CAROLL&amp;reference=K6061" TargetMode="External"/><Relationship Id="rId_hyperlink_7" Type="http://schemas.openxmlformats.org/officeDocument/2006/relationships/hyperlink" Target="http://clients.edit-place.com/excel-devs/caroll/view-pictures.php?client=CAROLL&amp;reference=R6089" TargetMode="External"/><Relationship Id="rId_hyperlink_8" Type="http://schemas.openxmlformats.org/officeDocument/2006/relationships/hyperlink" Target="http://clients.edit-place.com/excel-devs/caroll/view-pictures.php?client=CAROLL&amp;reference=R6086" TargetMode="External"/><Relationship Id="rId_hyperlink_9" Type="http://schemas.openxmlformats.org/officeDocument/2006/relationships/hyperlink" Target="http://clients.edit-place.com/excel-devs/caroll/view-pictures.php?client=CAROLL&amp;reference=R6087" TargetMode="External"/><Relationship Id="rId_hyperlink_10" Type="http://schemas.openxmlformats.org/officeDocument/2006/relationships/hyperlink" Target="http://clients.edit-place.com/excel-devs/caroll/view-pictures.php?client=CAROLL&amp;reference=R6083" TargetMode="External"/><Relationship Id="rId_hyperlink_11" Type="http://schemas.openxmlformats.org/officeDocument/2006/relationships/hyperlink" Target="http://clients.edit-place.com/excel-devs/caroll/view-pictures.php?client=CAROLL&amp;reference=R6080" TargetMode="External"/><Relationship Id="rId_hyperlink_12" Type="http://schemas.openxmlformats.org/officeDocument/2006/relationships/hyperlink" Target="http://clients.edit-place.com/excel-devs/caroll/view-pictures.php?client=CAROLL&amp;reference=R6088" TargetMode="External"/><Relationship Id="rId_hyperlink_13" Type="http://schemas.openxmlformats.org/officeDocument/2006/relationships/hyperlink" Target="http://clients.edit-place.com/excel-devs/caroll/view-pictures.php?client=CAROLL&amp;reference=Z6833" TargetMode="External"/><Relationship Id="rId_hyperlink_14" Type="http://schemas.openxmlformats.org/officeDocument/2006/relationships/hyperlink" Target="http://clients.edit-place.com/excel-devs/caroll/view-pictures.php?client=CAROLL&amp;reference=S604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
  <sheetViews>
    <sheetView tabSelected="1" workbookViewId="0" showGridLines="true" showRowColHeaders="1">
      <selection activeCell="W15" sqref="W1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32</v>
      </c>
      <c r="N2" s="37" t="s">
        <v>33</v>
      </c>
      <c r="O2" s="38" t="s">
        <v>34</v>
      </c>
      <c r="P2" s="39" t="s">
        <v>35</v>
      </c>
      <c r="Q2" s="40" t="s">
        <v>36</v>
      </c>
      <c r="R2" s="41" t="s">
        <v>37</v>
      </c>
      <c r="S2" s="42" t="s">
        <v>38</v>
      </c>
      <c r="T2" s="43" t="s">
        <v>38</v>
      </c>
      <c r="U2" s="44" t="s">
        <v>39</v>
      </c>
      <c r="V2" s="45" t="s">
        <v>40</v>
      </c>
      <c r="W2" s="46">
        <v>7738</v>
      </c>
    </row>
    <row r="3" spans="1:23">
      <c r="A3" s="47" t="s">
        <v>41</v>
      </c>
      <c r="B3" s="48"/>
      <c r="C3" s="49" t="s">
        <v>42</v>
      </c>
      <c r="D3" s="50"/>
      <c r="E3" s="51">
        <f>LEN(D3)</f>
        <v>0</v>
      </c>
      <c r="F3" s="52" t="s">
        <v>43</v>
      </c>
      <c r="G3" s="53" t="s">
        <v>44</v>
      </c>
      <c r="H3" s="54" t="s">
        <v>45</v>
      </c>
      <c r="I3" s="55"/>
      <c r="J3" s="56" t="s">
        <v>46</v>
      </c>
      <c r="K3" s="57" t="s">
        <v>47</v>
      </c>
      <c r="L3" s="58" t="s">
        <v>48</v>
      </c>
      <c r="M3" s="59" t="s">
        <v>44</v>
      </c>
      <c r="N3" s="60" t="s">
        <v>45</v>
      </c>
      <c r="O3" s="61" t="s">
        <v>34</v>
      </c>
      <c r="P3" s="62" t="s">
        <v>35</v>
      </c>
      <c r="Q3" s="63" t="s">
        <v>49</v>
      </c>
      <c r="R3" s="64" t="s">
        <v>50</v>
      </c>
      <c r="S3" s="65" t="s">
        <v>38</v>
      </c>
      <c r="T3" s="66" t="s">
        <v>38</v>
      </c>
      <c r="U3" s="67" t="s">
        <v>39</v>
      </c>
      <c r="V3" s="68" t="s">
        <v>51</v>
      </c>
      <c r="W3" s="69">
        <v>7629</v>
      </c>
    </row>
    <row r="4" spans="1:23">
      <c r="A4" s="70" t="s">
        <v>52</v>
      </c>
      <c r="B4" s="71"/>
      <c r="C4" s="72" t="s">
        <v>53</v>
      </c>
      <c r="D4" s="73"/>
      <c r="E4" s="74">
        <f>LEN(D4)</f>
        <v>0</v>
      </c>
      <c r="F4" s="75" t="s">
        <v>54</v>
      </c>
      <c r="G4" s="76" t="s">
        <v>55</v>
      </c>
      <c r="H4" s="77" t="s">
        <v>56</v>
      </c>
      <c r="I4" s="78"/>
      <c r="J4" s="79" t="s">
        <v>57</v>
      </c>
      <c r="K4" s="80" t="s">
        <v>58</v>
      </c>
      <c r="L4" s="81" t="s">
        <v>59</v>
      </c>
      <c r="M4" s="82" t="s">
        <v>55</v>
      </c>
      <c r="N4" s="83" t="s">
        <v>56</v>
      </c>
      <c r="O4" s="84" t="s">
        <v>60</v>
      </c>
      <c r="P4" s="85" t="s">
        <v>61</v>
      </c>
      <c r="Q4" s="86" t="s">
        <v>62</v>
      </c>
      <c r="R4" s="87" t="s">
        <v>63</v>
      </c>
      <c r="S4" s="88" t="s">
        <v>64</v>
      </c>
      <c r="T4" s="89" t="s">
        <v>65</v>
      </c>
      <c r="U4" s="90"/>
      <c r="V4" s="91"/>
      <c r="W4" s="92">
        <v>7887</v>
      </c>
    </row>
    <row r="5" spans="1:23">
      <c r="A5" s="93" t="s">
        <v>66</v>
      </c>
      <c r="B5" s="94" t="s">
        <v>67</v>
      </c>
      <c r="C5" s="95" t="s">
        <v>68</v>
      </c>
      <c r="D5" s="96"/>
      <c r="E5" s="97">
        <f>LEN(D5)</f>
        <v>0</v>
      </c>
      <c r="F5" s="98" t="s">
        <v>69</v>
      </c>
      <c r="G5" s="99" t="s">
        <v>55</v>
      </c>
      <c r="H5" s="100" t="s">
        <v>70</v>
      </c>
      <c r="I5" s="101"/>
      <c r="J5" s="102" t="s">
        <v>71</v>
      </c>
      <c r="K5" s="103" t="s">
        <v>72</v>
      </c>
      <c r="L5" s="104" t="s">
        <v>59</v>
      </c>
      <c r="M5" s="105" t="s">
        <v>55</v>
      </c>
      <c r="N5" s="106" t="s">
        <v>70</v>
      </c>
      <c r="O5" s="107" t="s">
        <v>60</v>
      </c>
      <c r="P5" s="108" t="s">
        <v>61</v>
      </c>
      <c r="Q5" s="109" t="s">
        <v>62</v>
      </c>
      <c r="R5" s="110" t="s">
        <v>63</v>
      </c>
      <c r="S5" s="111" t="s">
        <v>64</v>
      </c>
      <c r="T5" s="112" t="s">
        <v>65</v>
      </c>
      <c r="U5" s="113"/>
      <c r="V5" s="114"/>
      <c r="W5" s="115">
        <v>7413</v>
      </c>
    </row>
    <row r="6" spans="1:23">
      <c r="A6" s="116" t="s">
        <v>73</v>
      </c>
      <c r="B6" s="117"/>
      <c r="C6" s="118" t="s">
        <v>68</v>
      </c>
      <c r="D6" s="119"/>
      <c r="E6" s="120">
        <f>LEN(D6)</f>
        <v>0</v>
      </c>
      <c r="F6" s="121" t="s">
        <v>74</v>
      </c>
      <c r="G6" s="122" t="s">
        <v>75</v>
      </c>
      <c r="H6" s="123" t="s">
        <v>76</v>
      </c>
      <c r="I6" s="124" t="s">
        <v>77</v>
      </c>
      <c r="J6" s="125" t="s">
        <v>78</v>
      </c>
      <c r="K6" s="126" t="s">
        <v>79</v>
      </c>
      <c r="L6" s="127" t="s">
        <v>80</v>
      </c>
      <c r="M6" s="128" t="s">
        <v>75</v>
      </c>
      <c r="N6" s="129" t="s">
        <v>76</v>
      </c>
      <c r="O6" s="130" t="s">
        <v>60</v>
      </c>
      <c r="P6" s="131" t="s">
        <v>81</v>
      </c>
      <c r="Q6" s="132" t="s">
        <v>62</v>
      </c>
      <c r="R6" s="133" t="s">
        <v>63</v>
      </c>
      <c r="S6" s="134" t="s">
        <v>82</v>
      </c>
      <c r="T6" s="135" t="s">
        <v>83</v>
      </c>
      <c r="U6" s="136"/>
      <c r="V6" s="137"/>
      <c r="W6" s="138">
        <v>7932</v>
      </c>
    </row>
    <row r="7" spans="1:23">
      <c r="A7" s="139" t="s">
        <v>84</v>
      </c>
      <c r="B7" s="140"/>
      <c r="C7" s="141" t="s">
        <v>85</v>
      </c>
      <c r="D7" s="142"/>
      <c r="E7" s="143">
        <f>LEN(D7)</f>
        <v>0</v>
      </c>
      <c r="F7" s="144" t="s">
        <v>86</v>
      </c>
      <c r="G7" s="145" t="s">
        <v>75</v>
      </c>
      <c r="H7" s="146" t="s">
        <v>87</v>
      </c>
      <c r="I7" s="147"/>
      <c r="J7" s="148" t="s">
        <v>88</v>
      </c>
      <c r="K7" s="149" t="s">
        <v>89</v>
      </c>
      <c r="L7" s="150" t="s">
        <v>59</v>
      </c>
      <c r="M7" s="151" t="s">
        <v>75</v>
      </c>
      <c r="N7" s="152" t="s">
        <v>87</v>
      </c>
      <c r="O7" s="153" t="s">
        <v>60</v>
      </c>
      <c r="P7" s="154" t="s">
        <v>61</v>
      </c>
      <c r="Q7" s="155" t="s">
        <v>62</v>
      </c>
      <c r="R7" s="156" t="s">
        <v>63</v>
      </c>
      <c r="S7" s="157" t="s">
        <v>64</v>
      </c>
      <c r="T7" s="158" t="s">
        <v>65</v>
      </c>
      <c r="U7" s="159"/>
      <c r="V7" s="160"/>
      <c r="W7" s="161">
        <v>7888</v>
      </c>
    </row>
    <row r="8" spans="1:23">
      <c r="A8" s="162" t="s">
        <v>90</v>
      </c>
      <c r="B8" s="163"/>
      <c r="C8" s="164" t="s">
        <v>91</v>
      </c>
      <c r="D8" s="165"/>
      <c r="E8" s="166">
        <f>LEN(D8)</f>
        <v>0</v>
      </c>
      <c r="F8" s="167" t="s">
        <v>92</v>
      </c>
      <c r="G8" s="168" t="s">
        <v>75</v>
      </c>
      <c r="H8" s="169" t="s">
        <v>93</v>
      </c>
      <c r="I8" s="170"/>
      <c r="J8" s="171" t="s">
        <v>94</v>
      </c>
      <c r="K8" s="172" t="s">
        <v>95</v>
      </c>
      <c r="L8" s="173" t="s">
        <v>96</v>
      </c>
      <c r="M8" s="174" t="s">
        <v>75</v>
      </c>
      <c r="N8" s="175" t="s">
        <v>93</v>
      </c>
      <c r="O8" s="176" t="s">
        <v>97</v>
      </c>
      <c r="P8" s="177" t="s">
        <v>98</v>
      </c>
      <c r="Q8" s="178" t="s">
        <v>62</v>
      </c>
      <c r="R8" s="179" t="s">
        <v>99</v>
      </c>
      <c r="S8" s="180" t="s">
        <v>100</v>
      </c>
      <c r="T8" s="181" t="s">
        <v>65</v>
      </c>
      <c r="U8" s="182" t="s">
        <v>101</v>
      </c>
      <c r="V8" s="183" t="s">
        <v>102</v>
      </c>
      <c r="W8" s="184">
        <v>7946</v>
      </c>
    </row>
    <row r="9" spans="1:23">
      <c r="A9" s="185" t="s">
        <v>103</v>
      </c>
      <c r="B9" s="186"/>
      <c r="C9" s="187" t="s">
        <v>104</v>
      </c>
      <c r="D9" s="188"/>
      <c r="E9" s="189">
        <f>LEN(D9)</f>
        <v>0</v>
      </c>
      <c r="F9" s="190" t="s">
        <v>105</v>
      </c>
      <c r="G9" s="191" t="s">
        <v>27</v>
      </c>
      <c r="H9" s="192" t="s">
        <v>106</v>
      </c>
      <c r="I9" s="193"/>
      <c r="J9" s="194" t="s">
        <v>107</v>
      </c>
      <c r="K9" s="195" t="s">
        <v>108</v>
      </c>
      <c r="L9" s="196" t="s">
        <v>109</v>
      </c>
      <c r="M9" s="197" t="s">
        <v>55</v>
      </c>
      <c r="N9" s="198" t="s">
        <v>110</v>
      </c>
      <c r="O9" s="199" t="s">
        <v>97</v>
      </c>
      <c r="P9" s="200" t="s">
        <v>35</v>
      </c>
      <c r="Q9" s="201" t="s">
        <v>62</v>
      </c>
      <c r="R9" s="202" t="s">
        <v>63</v>
      </c>
      <c r="S9" s="203" t="s">
        <v>100</v>
      </c>
      <c r="T9" s="204" t="s">
        <v>65</v>
      </c>
      <c r="U9" s="205" t="s">
        <v>101</v>
      </c>
      <c r="V9" s="206" t="s">
        <v>111</v>
      </c>
      <c r="W9" s="207">
        <v>7906</v>
      </c>
    </row>
    <row r="10" spans="1:23">
      <c r="A10" s="208" t="s">
        <v>112</v>
      </c>
      <c r="B10" s="209"/>
      <c r="C10" s="210" t="s">
        <v>113</v>
      </c>
      <c r="D10" s="211"/>
      <c r="E10" s="212">
        <f>LEN(D10)</f>
        <v>0</v>
      </c>
      <c r="F10" s="213" t="s">
        <v>114</v>
      </c>
      <c r="G10" s="214" t="s">
        <v>75</v>
      </c>
      <c r="H10" s="215" t="s">
        <v>115</v>
      </c>
      <c r="I10" s="216" t="s">
        <v>77</v>
      </c>
      <c r="J10" s="217" t="s">
        <v>116</v>
      </c>
      <c r="K10" s="218" t="s">
        <v>117</v>
      </c>
      <c r="L10" s="219" t="s">
        <v>109</v>
      </c>
      <c r="M10" s="220" t="s">
        <v>75</v>
      </c>
      <c r="N10" s="221" t="s">
        <v>115</v>
      </c>
      <c r="O10" s="222" t="s">
        <v>97</v>
      </c>
      <c r="P10" s="223" t="s">
        <v>81</v>
      </c>
      <c r="Q10" s="224" t="s">
        <v>62</v>
      </c>
      <c r="R10" s="225" t="s">
        <v>63</v>
      </c>
      <c r="S10" s="226" t="s">
        <v>100</v>
      </c>
      <c r="T10" s="227" t="s">
        <v>65</v>
      </c>
      <c r="U10" s="228" t="s">
        <v>101</v>
      </c>
      <c r="V10" s="229" t="s">
        <v>111</v>
      </c>
      <c r="W10" s="230">
        <v>7907</v>
      </c>
    </row>
    <row r="11" spans="1:23">
      <c r="A11" s="231" t="s">
        <v>118</v>
      </c>
      <c r="B11" s="232" t="s">
        <v>119</v>
      </c>
      <c r="C11" s="233" t="s">
        <v>120</v>
      </c>
      <c r="D11" s="234"/>
      <c r="E11" s="235">
        <f>LEN(D11)</f>
        <v>0</v>
      </c>
      <c r="F11" s="236" t="s">
        <v>121</v>
      </c>
      <c r="G11" s="237" t="s">
        <v>122</v>
      </c>
      <c r="H11" s="238" t="s">
        <v>123</v>
      </c>
      <c r="I11" s="239" t="s">
        <v>77</v>
      </c>
      <c r="J11" s="240" t="s">
        <v>124</v>
      </c>
      <c r="K11" s="241" t="s">
        <v>125</v>
      </c>
      <c r="L11" s="242" t="s">
        <v>96</v>
      </c>
      <c r="M11" s="243" t="s">
        <v>122</v>
      </c>
      <c r="N11" s="244" t="s">
        <v>123</v>
      </c>
      <c r="O11" s="245" t="s">
        <v>97</v>
      </c>
      <c r="P11" s="246" t="s">
        <v>126</v>
      </c>
      <c r="Q11" s="247" t="s">
        <v>127</v>
      </c>
      <c r="R11" s="248" t="s">
        <v>99</v>
      </c>
      <c r="S11" s="249" t="s">
        <v>82</v>
      </c>
      <c r="T11" s="250" t="s">
        <v>83</v>
      </c>
      <c r="U11" s="251" t="s">
        <v>101</v>
      </c>
      <c r="V11" s="252" t="s">
        <v>111</v>
      </c>
      <c r="W11" s="253">
        <v>7744</v>
      </c>
    </row>
    <row r="12" spans="1:23">
      <c r="A12" s="254" t="s">
        <v>128</v>
      </c>
      <c r="B12" s="255"/>
      <c r="C12" s="256" t="s">
        <v>129</v>
      </c>
      <c r="D12" s="257"/>
      <c r="E12" s="258">
        <f>LEN(D12)</f>
        <v>0</v>
      </c>
      <c r="F12" s="259" t="s">
        <v>130</v>
      </c>
      <c r="G12" s="260" t="s">
        <v>131</v>
      </c>
      <c r="H12" s="261" t="s">
        <v>132</v>
      </c>
      <c r="I12" s="262"/>
      <c r="J12" s="263" t="s">
        <v>133</v>
      </c>
      <c r="K12" s="264" t="s">
        <v>134</v>
      </c>
      <c r="L12" s="265" t="s">
        <v>135</v>
      </c>
      <c r="M12" s="266" t="s">
        <v>131</v>
      </c>
      <c r="N12" s="267" t="s">
        <v>132</v>
      </c>
      <c r="O12" s="268" t="s">
        <v>97</v>
      </c>
      <c r="P12" s="269" t="s">
        <v>136</v>
      </c>
      <c r="Q12" s="270" t="s">
        <v>137</v>
      </c>
      <c r="R12" s="271" t="s">
        <v>63</v>
      </c>
      <c r="S12" s="272" t="s">
        <v>100</v>
      </c>
      <c r="T12" s="273" t="s">
        <v>83</v>
      </c>
      <c r="U12" s="274" t="s">
        <v>39</v>
      </c>
      <c r="V12" s="275" t="s">
        <v>102</v>
      </c>
      <c r="W12" s="276">
        <v>7781</v>
      </c>
    </row>
    <row r="13" spans="1:23">
      <c r="A13" s="277" t="s">
        <v>138</v>
      </c>
      <c r="B13" s="278"/>
      <c r="C13" s="279" t="s">
        <v>139</v>
      </c>
      <c r="D13" s="280"/>
      <c r="E13" s="281">
        <f>LEN(D13)</f>
        <v>0</v>
      </c>
      <c r="F13" s="282" t="s">
        <v>140</v>
      </c>
      <c r="G13" s="283" t="s">
        <v>55</v>
      </c>
      <c r="H13" s="284" t="s">
        <v>141</v>
      </c>
      <c r="I13" s="285"/>
      <c r="J13" s="286" t="s">
        <v>142</v>
      </c>
      <c r="K13" s="287" t="s">
        <v>143</v>
      </c>
      <c r="L13" s="288" t="s">
        <v>109</v>
      </c>
      <c r="M13" s="289" t="s">
        <v>55</v>
      </c>
      <c r="N13" s="290" t="s">
        <v>141</v>
      </c>
      <c r="O13" s="291" t="s">
        <v>97</v>
      </c>
      <c r="P13" s="292" t="s">
        <v>35</v>
      </c>
      <c r="Q13" s="293" t="s">
        <v>62</v>
      </c>
      <c r="R13" s="294" t="s">
        <v>63</v>
      </c>
      <c r="S13" s="295" t="s">
        <v>100</v>
      </c>
      <c r="T13" s="296" t="s">
        <v>65</v>
      </c>
      <c r="U13" s="297" t="s">
        <v>101</v>
      </c>
      <c r="V13" s="298" t="s">
        <v>111</v>
      </c>
      <c r="W13" s="299">
        <v>7893</v>
      </c>
    </row>
    <row r="14" spans="1:23">
      <c r="A14" s="300" t="s">
        <v>144</v>
      </c>
      <c r="B14" s="301"/>
      <c r="C14" s="302" t="s">
        <v>145</v>
      </c>
      <c r="D14" s="303"/>
      <c r="E14" s="304">
        <f>LEN(D14)</f>
        <v>0</v>
      </c>
      <c r="F14" s="305" t="s">
        <v>146</v>
      </c>
      <c r="G14" s="306" t="s">
        <v>147</v>
      </c>
      <c r="H14" s="307" t="s">
        <v>148</v>
      </c>
      <c r="I14" s="308" t="s">
        <v>149</v>
      </c>
      <c r="J14" s="309" t="s">
        <v>150</v>
      </c>
      <c r="K14" s="310" t="s">
        <v>151</v>
      </c>
      <c r="L14" s="311" t="s">
        <v>152</v>
      </c>
      <c r="M14" s="312" t="s">
        <v>147</v>
      </c>
      <c r="N14" s="313" t="s">
        <v>148</v>
      </c>
      <c r="O14" s="314" t="s">
        <v>153</v>
      </c>
      <c r="P14" s="315" t="s">
        <v>154</v>
      </c>
      <c r="Q14" s="316" t="s">
        <v>155</v>
      </c>
      <c r="R14" s="317" t="s">
        <v>156</v>
      </c>
      <c r="S14" s="318" t="s">
        <v>157</v>
      </c>
      <c r="T14" s="319" t="s">
        <v>38</v>
      </c>
      <c r="U14" s="320" t="s">
        <v>158</v>
      </c>
      <c r="V14" s="321" t="s">
        <v>102</v>
      </c>
      <c r="W14" s="322">
        <v>7631</v>
      </c>
    </row>
    <row r="15" spans="1:23">
      <c r="A15" s="323" t="s">
        <v>159</v>
      </c>
      <c r="B15" s="324" t="s">
        <v>160</v>
      </c>
      <c r="C15" s="325" t="s">
        <v>161</v>
      </c>
      <c r="D15" s="326"/>
      <c r="E15" s="327">
        <f>LEN(D15)</f>
        <v>0</v>
      </c>
      <c r="F15" s="328" t="s">
        <v>162</v>
      </c>
      <c r="G15" s="329" t="s">
        <v>75</v>
      </c>
      <c r="H15" s="330" t="s">
        <v>163</v>
      </c>
      <c r="I15" s="331"/>
      <c r="J15" s="332" t="s">
        <v>164</v>
      </c>
      <c r="K15" s="333" t="s">
        <v>165</v>
      </c>
      <c r="L15" s="334" t="s">
        <v>166</v>
      </c>
      <c r="M15" s="335" t="s">
        <v>75</v>
      </c>
      <c r="N15" s="336" t="s">
        <v>163</v>
      </c>
      <c r="O15" s="337" t="s">
        <v>34</v>
      </c>
      <c r="P15" s="338" t="s">
        <v>167</v>
      </c>
      <c r="Q15" s="339" t="s">
        <v>62</v>
      </c>
      <c r="R15" s="340" t="s">
        <v>37</v>
      </c>
      <c r="S15" s="341" t="s">
        <v>38</v>
      </c>
      <c r="T15" s="342" t="s">
        <v>38</v>
      </c>
      <c r="U15" s="343" t="s">
        <v>168</v>
      </c>
      <c r="V15" s="344" t="s">
        <v>40</v>
      </c>
      <c r="W15" s="345">
        <v>7543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100"/>
    <hyperlink ref="A3" r:id="rId_hyperlink_2" tooltip="http://clients.edit-place.com/excel-devs/caroll/view-pictures.php?client=CAROLL&amp;reference=S6093"/>
    <hyperlink ref="A4" r:id="rId_hyperlink_3" tooltip="http://clients.edit-place.com/excel-devs/caroll/view-pictures.php?client=CAROLL&amp;reference=K6060"/>
    <hyperlink ref="A5" r:id="rId_hyperlink_4" tooltip="http://clients.edit-place.com/excel-devs/caroll/view-pictures.php?client=CAROLL&amp;reference=K6038"/>
    <hyperlink ref="A6" r:id="rId_hyperlink_5" tooltip="http://clients.edit-place.com/excel-devs/caroll/view-pictures.php?client=CAROLL&amp;reference=K6063"/>
    <hyperlink ref="A7" r:id="rId_hyperlink_6" tooltip="http://clients.edit-place.com/excel-devs/caroll/view-pictures.php?client=CAROLL&amp;reference=K6061"/>
    <hyperlink ref="A8" r:id="rId_hyperlink_7" tooltip="http://clients.edit-place.com/excel-devs/caroll/view-pictures.php?client=CAROLL&amp;reference=R6089"/>
    <hyperlink ref="A9" r:id="rId_hyperlink_8" tooltip="http://clients.edit-place.com/excel-devs/caroll/view-pictures.php?client=CAROLL&amp;reference=R6086"/>
    <hyperlink ref="A10" r:id="rId_hyperlink_9" tooltip="http://clients.edit-place.com/excel-devs/caroll/view-pictures.php?client=CAROLL&amp;reference=R6087"/>
    <hyperlink ref="A11" r:id="rId_hyperlink_10" tooltip="http://clients.edit-place.com/excel-devs/caroll/view-pictures.php?client=CAROLL&amp;reference=R6083"/>
    <hyperlink ref="A12" r:id="rId_hyperlink_11" tooltip="http://clients.edit-place.com/excel-devs/caroll/view-pictures.php?client=CAROLL&amp;reference=R6080"/>
    <hyperlink ref="A13" r:id="rId_hyperlink_12" tooltip="http://clients.edit-place.com/excel-devs/caroll/view-pictures.php?client=CAROLL&amp;reference=R6088"/>
    <hyperlink ref="A14" r:id="rId_hyperlink_13" tooltip="http://clients.edit-place.com/excel-devs/caroll/view-pictures.php?client=CAROLL&amp;reference=Z6833"/>
    <hyperlink ref="A15" r:id="rId_hyperlink_14" tooltip="http://clients.edit-place.com/excel-devs/caroll/view-pictures.php?client=CAROLL&amp;reference=S604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2016-05-26T10:59:44+02:00</dcterms:created>
  <dcterms:modified xsi:type="dcterms:W3CDTF">2016-05-26T10:59:44+02:00</dcterms:modified>
  <dc:title>Untitled Spreadsheet</dc:title>
  <dc:description/>
  <dc:subject/>
  <cp:keywords/>
  <cp:category/>
</cp:coreProperties>
</file>