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<sst xmlns="http://schemas.openxmlformats.org/spreadsheetml/2006/main" count="1171" uniqueCount="651">
  <si>
    <t>url</t>
  </si>
  <si>
    <t>DOUBLON</t>
  </si>
  <si>
    <t>DESCRIPTIF COURT</t>
  </si>
  <si>
    <t>Desc long</t>
  </si>
  <si>
    <t>Min. signs</t>
  </si>
  <si>
    <t>Référence</t>
  </si>
  <si>
    <t>Couleur</t>
  </si>
  <si>
    <t>Référence couleur</t>
  </si>
  <si>
    <t>Composition doublure</t>
  </si>
  <si>
    <t>Bénéfices et ressenti produit</t>
  </si>
  <si>
    <t>Détails mode (cachés et non cachés)</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</si>
  <si>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</si>
  <si>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</si>
  <si>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</si>
  <si>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</si>
  <si>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</si>
  <si>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</si>
  <si>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</si>
  <si>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</si>
  <si>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</si>
  <si>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</si>
  <si>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</si>
  <si>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</si>
  <si>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http://clients.edit-place.com/excel-devs/caroll/view-pictures.php?client=CAROLL&amp;reference=S3030</t>
  </si>
  <si>
    <t>Blouse Agnes</t>
  </si>
  <si>
    <t>S3030</t>
  </si>
  <si>
    <t>07F</t>
  </si>
  <si>
    <t>S303007F</t>
  </si>
  <si>
    <t>Blouse fluide et ample, manches 3/4. Imprimé chevrons bicolores. Col rond.</t>
  </si>
  <si>
    <t>Agréable à porter, très douce au toucher. Bords basculés. Petites fentes sur les côtés.</t>
  </si>
  <si>
    <t>CHEMISIER</t>
  </si>
  <si>
    <t>96%POLYESTER 4%ELASTHANE </t>
  </si>
  <si>
    <t>FANTAISIE</t>
  </si>
  <si>
    <t>TOP/AUTRES</t>
  </si>
  <si>
    <t>MANCHES 3/4</t>
  </si>
  <si>
    <t>COL ROND</t>
  </si>
  <si>
    <t>http://clients.edit-place.com/excel-devs/caroll/view-pictures.php?client=CAROLL&amp;reference=S3016</t>
  </si>
  <si>
    <t>Blouse Lucia</t>
  </si>
  <si>
    <t>S3016</t>
  </si>
  <si>
    <t>79U</t>
  </si>
  <si>
    <t>S301679U</t>
  </si>
  <si>
    <t>T-shirt à manches courtes, 100% soie. Col rond. Zip apparent à l'arrière.</t>
  </si>
  <si>
    <t>Légèrement transparent. 3 rangés dempiècements en dentelle sur l'avant sur t-shirt.</t>
  </si>
  <si>
    <t>100%SOIE</t>
  </si>
  <si>
    <t>SOIE UNIE</t>
  </si>
  <si>
    <t>MANCHES COURTES</t>
  </si>
  <si>
    <t>http://clients.edit-place.com/excel-devs/caroll/view-pictures.php?client=CAROLL&amp;reference=P3045</t>
  </si>
  <si>
    <t>Pantalon Camillo</t>
  </si>
  <si>
    <t>P3045</t>
  </si>
  <si>
    <t>P304579U</t>
  </si>
  <si>
    <t>Jegging en denim brut, coupe très près du corps. Stretch, élastique à la taille. </t>
  </si>
  <si>
    <t>Deux fausses poches zippées à l'avant, et deux fausses poches à l'arrière.</t>
  </si>
  <si>
    <t>PANTALON</t>
  </si>
  <si>
    <t>69,8% COTTON 25,5% POLYESTER 4,7% ELASTHANNE</t>
  </si>
  <si>
    <t>JEAN</t>
  </si>
  <si>
    <t>LONG</t>
  </si>
  <si>
    <t>FUSELE</t>
  </si>
  <si>
    <t>http://clients.edit-place.com/excel-devs/caroll/view-pictures.php?client=CAROLL&amp;reference=V3004</t>
  </si>
  <si>
    <t>Blouson Sasha</t>
  </si>
  <si>
    <t>V3004</t>
  </si>
  <si>
    <t>07U</t>
  </si>
  <si>
    <t>V300407U</t>
  </si>
  <si>
    <t> - doublure : 100 % coton</t>
  </si>
  <si>
    <t>Veste 100% cuir, à manches longues. Col carré. Bi-matière. Coupe droite; </t>
  </si>
  <si>
    <t>Les vestes en cuir daim contrastent avec le reste de la veste, en cuir lisse. 3 poches sur les hanches, sans zip. Se ferme à l'aide d'une fermeture éclair asymétrique, style perfecto. Surcoutures à l'avant, pour cintrer et affiner.</t>
  </si>
  <si>
    <t> Longueur : 55 cm</t>
  </si>
  <si>
    <t>BLAZER</t>
  </si>
  <si>
    <t>100% AGNEAU</t>
  </si>
  <si>
    <t>AGNEAU</t>
  </si>
  <si>
    <t>CUIR</t>
  </si>
  <si>
    <t>COURT</t>
  </si>
  <si>
    <t>STANDARD</t>
  </si>
  <si>
    <t>MANCHES LONGUES</t>
  </si>
  <si>
    <t>AUTRES</t>
  </si>
  <si>
    <t>http://clients.edit-place.com/excel-devs/caroll/view-pictures.php?client=CAROLL&amp;reference=S3034</t>
  </si>
  <si>
    <t>Chemise Annie</t>
  </si>
  <si>
    <t>S3034</t>
  </si>
  <si>
    <t>90U</t>
  </si>
  <si>
    <t>S303490U</t>
  </si>
  <si>
    <t>Chemise chambray à manches longues, entièrement en coton. Coupe ample. Se ferme à l'aide de boutons à l'avant. Une poche à la poitrine. Très légère, légèrement transparente.</t>
  </si>
  <si>
    <t>Détail à l'intérieur du col : tissu imprimé rayé. C'est une pièce basique à avoir dans son dressing.</t>
  </si>
  <si>
    <t>100%COTON </t>
  </si>
  <si>
    <t>UNI</t>
  </si>
  <si>
    <t>CHEMISE</t>
  </si>
  <si>
    <t>COL CHEMISE</t>
  </si>
  <si>
    <t>http://clients.edit-place.com/excel-devs/caroll/view-pictures.php?client=CAROLL&amp;reference=S3042</t>
  </si>
  <si>
    <t>Chemise Noemie</t>
  </si>
  <si>
    <t>S3042</t>
  </si>
  <si>
    <t>49F</t>
  </si>
  <si>
    <t>S304249F</t>
  </si>
  <si>
    <t>Chemise à manches coloris, avec imprimés petits pois contrastées. Coupe ample. Une poche au niveau de la poitrine. Boutons à l'avant ton sur ton.</t>
  </si>
  <si>
    <t>Très douce, cette chemise sera parfaite autant en soirée qu'en journée. On adore les petits pois qui ajoutent une touche d'imprimés. Le bord arrière est légèrement basculé.</t>
  </si>
  <si>
    <t>100%POLYESTER</t>
  </si>
  <si>
    <t>http://clients.edit-place.com/excel-devs/caroll/view-pictures.php?client=CAROLL&amp;reference=P3048</t>
  </si>
  <si>
    <t>DOUBLON (Writer_Final_2014_07_17_CAROLL_PO_P01_JPEG_BD.xls)</t>
  </si>
  <si>
    <t>Pantalon Bradley</t>
  </si>
  <si>
    <t>P3048</t>
  </si>
  <si>
    <t>92U</t>
  </si>
  <si>
    <t>P304892U</t>
  </si>
  <si>
    <t>Pantalon à coupe droite et un toucher léger. Taille mi-haute. </t>
  </si>
  <si>
    <t>Allure casual et stylée : un basique facile à marier au quotidien.</t>
  </si>
  <si>
    <t> Longueur : 83 cm</t>
  </si>
  <si>
    <t>89U</t>
  </si>
  <si>
    <t>P304889U</t>
  </si>
  <si>
    <t>66%COTON 30,5%POLYESTER 3,5%ELASTHANNE</t>
  </si>
  <si>
    <t>GABARDINE COTON</t>
  </si>
  <si>
    <t>SPORT</t>
  </si>
  <si>
    <t>DROIT</t>
  </si>
  <si>
    <t>http://clients.edit-place.com/excel-devs/caroll/view-pictures.php?client=CAROLL&amp;reference=T3010</t>
  </si>
  <si>
    <t>DOUBLON (Writer_Final_2014_07_25_CAROLL_PO_JPEG_BD_20140728133616.xls)</t>
  </si>
  <si>
    <t>T-shirt john</t>
  </si>
  <si>
    <t>T3010</t>
  </si>
  <si>
    <t>31U</t>
  </si>
  <si>
    <t>T301031U</t>
  </si>
  <si>
    <t>Tee-shirt à manches trois quarts, coupe droite, effet bi-matière. </t>
  </si>
  <si>
    <t>Col rond ouvert par une pointe en V, fermé par des boutons. Un empiècement effet satin habille les épaules et se prolonge sur le col. </t>
  </si>
  <si>
    <t>61U</t>
  </si>
  <si>
    <t>T301061U</t>
  </si>
  <si>
    <t>TEE SHIRT</t>
  </si>
  <si>
    <t>50%COTON 50%MODAL</t>
  </si>
  <si>
    <t>COTON/MODAL</t>
  </si>
  <si>
    <t>BASIQUE</t>
  </si>
  <si>
    <t>COL TUNISIEN</t>
  </si>
  <si>
    <t>http://clients.edit-place.com/excel-devs/caroll/view-pictures.php?client=CAROLL&amp;reference=T3005</t>
  </si>
  <si>
    <t>DOUBLON (Writer_Final_2014_07_07_CAROLL_PO_P01_JPEG_BD_20140718151558.xls)</t>
  </si>
  <si>
    <t>T-shirt Cyprien</t>
  </si>
  <si>
    <t>T3005</t>
  </si>
  <si>
    <t>19F</t>
  </si>
  <si>
    <t>T300519F</t>
  </si>
  <si>
    <t>Tee-shirt à manches trois quarts, avec col de chemise contrastant intégré. </t>
  </si>
  <si>
    <t>Décolleté ouvert en V avec de faux boutons sur la partie tee-shirt. Poche poitrine. </t>
  </si>
  <si>
    <t>http://clients.edit-place.com/excel-devs/caroll/view-pictures.php?client=CAROLL&amp;reference=Z3208</t>
  </si>
  <si>
    <t>DOUBLON (Writer_Final_3_2014_07_10_CAROLL_BD_JPEG.xls)</t>
  </si>
  <si>
    <t>Foulard April</t>
  </si>
  <si>
    <t>Z3208</t>
  </si>
  <si>
    <t>37F</t>
  </si>
  <si>
    <t>Z320837F</t>
  </si>
  <si>
    <t>Foulard carré, avec deux imprimés. Imprimés fleuris à l'extérieur, et imprimé pointillés au centre. Entièrement en coton.</t>
  </si>
  <si>
    <t>Très légèr et douc, avec des franges aux extremités.</t>
  </si>
  <si>
    <t> Longueur : 103 x Largeur : 103 cm</t>
  </si>
  <si>
    <t>Z320819F</t>
  </si>
  <si>
    <t>ACCESSOIRES</t>
  </si>
  <si>
    <t>100% COTON</t>
  </si>
  <si>
    <t>COTON</t>
  </si>
  <si>
    <t>FOULARD</t>
  </si>
  <si>
    <t>CARRE</t>
  </si>
  <si>
    <t>MOYENNE</t>
  </si>
  <si>
    <t>http://clients.edit-place.com/excel-devs/caroll/view-pictures.php?client=CAROLL&amp;reference=T3059</t>
  </si>
  <si>
    <t>T-shirt Marit</t>
  </si>
  <si>
    <t>T3059</t>
  </si>
  <si>
    <t>58F</t>
  </si>
  <si>
    <t>T305958F</t>
  </si>
  <si>
    <t>T-shirt à manches longues, en bi-matière avec un imprimé à l'avant. Col bateau, avec manches 3/4. Coupe loose. Coton mélangé.</t>
  </si>
  <si>
    <t>Léger, ce t-shirt à manches longues est très agréable à porter en toute saison. On aime l'imprimé "fleurs flous" dans les mêmes tons que le tissu chiné. Les coutures basculés à l'avant offrent un effet d'optique, permettant d'affiner la silhouette et ajoutent une touche d'originalité.</t>
  </si>
  <si>
    <t>50%COTON 50%MODAL + DEVANT 100%POLYESTER</t>
  </si>
  <si>
    <t>BI-MATIERE</t>
  </si>
  <si>
    <t>PRINT</t>
  </si>
  <si>
    <t>http://clients.edit-place.com/excel-devs/caroll/view-pictures.php?client=CAROLL&amp;reference=Z3615</t>
  </si>
  <si>
    <t>Foulard Berlin</t>
  </si>
  <si>
    <t>Z3615</t>
  </si>
  <si>
    <t>Z361519F</t>
  </si>
  <si>
    <t>Foulard à forme rectangulaire. Imprimés à petits pois multicolores sur l'ensemble du foulard. Entièrement en laine. </t>
  </si>
  <si>
    <t>Fine, il se porte sur une tenue du jour pour ajouter une touche de couleur. Légères franges aux bords.</t>
  </si>
  <si>
    <t> Longueur : 202 x Largeur : 80 cm</t>
  </si>
  <si>
    <t>100% LAINE</t>
  </si>
  <si>
    <t>LAINE</t>
  </si>
  <si>
    <t>ETOLE</t>
  </si>
  <si>
    <t>ECHARPE</t>
  </si>
  <si>
    <t>http://clients.edit-place.com/excel-devs/caroll/view-pictures.php?client=CAROLL&amp;reference=U3079</t>
  </si>
  <si>
    <t>Gilet Bess</t>
  </si>
  <si>
    <t>U3079</t>
  </si>
  <si>
    <t>U307907U</t>
  </si>
  <si>
    <t>Gilet à manches longues, en bi-matière. Col montant. Se ferme à l'aide d'un zip noir à l'avant. Coupe près du corps. En laine mélangée. </t>
  </si>
  <si>
    <t>On adore ce gilet, pour son effet doudoune à l'avant, et son tissu maille à l'arrière et aux manches. Très doux, on le porte sans modération. Deux poches qui se ferment par un zip noir sur les hanches. </t>
  </si>
  <si>
    <t> Longueur : 60 cm</t>
  </si>
  <si>
    <t>PULL</t>
  </si>
  <si>
    <t>50%LAINE MERINOS 50%ACRYLIQUE + devant 100%POLYESTER + garnissage 100%POLYESTER</t>
  </si>
  <si>
    <t>LAINE ACRYLIQUE</t>
  </si>
  <si>
    <t>VESTE</t>
  </si>
  <si>
    <t>MOYEN</t>
  </si>
  <si>
    <t>COL MONTANT</t>
  </si>
  <si>
    <t>http://clients.edit-place.com/excel-devs/caroll/view-pictures.php?client=CAROLL&amp;reference=U3019</t>
  </si>
  <si>
    <t>Gilet Darwin</t>
  </si>
  <si>
    <t>U3019</t>
  </si>
  <si>
    <t>02U</t>
  </si>
  <si>
    <t>U301902U</t>
  </si>
  <si>
    <t>Gilet bords à bords, à manches longues. En laine mélangée. Détails en soie. </t>
  </si>
  <si>
    <t>Avec poches sans fermeture aux hanches. Empiècements 100% soie aux manches. </t>
  </si>
  <si>
    <t> Longueur : 70 cm</t>
  </si>
  <si>
    <t>55%LAINE MERCERISEE 45%VISCOSE 2/30 G12 + detail 100%SOIE 16MM</t>
  </si>
  <si>
    <t>MELANGE LAINE</t>
  </si>
  <si>
    <t>GILET</t>
  </si>
  <si>
    <t>MI LONG</t>
  </si>
  <si>
    <t>COL CHALE</t>
  </si>
  <si>
    <t>http://clients.edit-place.com/excel-devs/caroll/view-pictures.php?client=CAROLL&amp;reference=P3040</t>
  </si>
  <si>
    <t>Jean Sterling</t>
  </si>
  <si>
    <t>P3040</t>
  </si>
  <si>
    <t>08U</t>
  </si>
  <si>
    <t>P304008U</t>
  </si>
  <si>
    <t>Pantalon en denim à la coupe slim, taille haute. Coloris uni, stretch. </t>
  </si>
  <si>
    <t>Ce jeans à la coupe slim allonge la jambe et apporte un effet galbant. On aime les clous sur les poches arrières, discrets mais originals.</t>
  </si>
  <si>
    <t> Longueur : 78 cm</t>
  </si>
  <si>
    <t>49% MODAL 41% COTON 7% POLYESTER 3% ELASTHANE </t>
  </si>
  <si>
    <t>http://clients.edit-place.com/excel-devs/caroll/view-pictures.php?client=CAROLL&amp;reference=R3019</t>
  </si>
  <si>
    <t>Robe Coralie</t>
  </si>
  <si>
    <t>R3019</t>
  </si>
  <si>
    <t>18U</t>
  </si>
  <si>
    <t>R301918U</t>
  </si>
  <si>
    <t> - doublure : 100 % acétate</t>
  </si>
  <si>
    <t>Robe sans manches, longueur au-dessus du genou. Fabriquée en France, col rond. </t>
  </si>
  <si>
    <t>Cintrée à la taille. Surcoutures verticales, effet plissé à partir de la taille. Fermeture éclair invisible dans le dos. Empiècements façon cuir aux emmanchures. </t>
  </si>
  <si>
    <t> Longueur : 90 cm</t>
  </si>
  <si>
    <t>ROBE</t>
  </si>
  <si>
    <t>80% POLYESTER 14% VISCOSE 6% ELASTHANE</t>
  </si>
  <si>
    <t>DOUBLE CREPE/ CREPE</t>
  </si>
  <si>
    <t>STRUCTURE</t>
  </si>
  <si>
    <t>LARGE</t>
  </si>
  <si>
    <t>SANS MANCHES</t>
  </si>
  <si>
    <t>http://clients.edit-place.com/excel-devs/caroll/view-pictures.php?client=CAROLL&amp;reference=R3033</t>
  </si>
  <si>
    <t>Robe Fanny</t>
  </si>
  <si>
    <t>R3033</t>
  </si>
  <si>
    <t>R303319F</t>
  </si>
  <si>
    <t> - doublure : 100 % polyester</t>
  </si>
  <si>
    <t>Robe à la coupe fluide, sans manches, fabriquée en France. Imprimés floraux multicolores. Col bateau, suivi d'une pointe en V. </t>
  </si>
  <si>
    <t>Cette robe, fluide et à la coupe droite, est très féminine. Plis à partir des hanches. La ceinture tressée, qui est livrée avec la robe, permet de ceintrer la robe. Fermeture éclair invisible sur le côté gauche. </t>
  </si>
  <si>
    <t> Longueur : 94 cm</t>
  </si>
  <si>
    <t>100% SOIE</t>
  </si>
  <si>
    <t>IMPRIME</t>
  </si>
  <si>
    <t>FLOU</t>
  </si>
  <si>
    <t>http://clients.edit-place.com/excel-devs/caroll/view-pictures.php?client=CAROLL&amp;reference=U3056</t>
  </si>
  <si>
    <t>Gilet Gaelle</t>
  </si>
  <si>
    <t>U3056</t>
  </si>
  <si>
    <t>U305607F</t>
  </si>
  <si>
    <t>Gilet carré à manches longues, col rond, fermeture par des boutons pression à l'avant. Maille brouillée.</t>
  </si>
  <si>
    <t>Bords roulotés en haut, en bas et aux manches. Paillettes sur tout le pull, pour un effet brillant. À porter pour un look chic. </t>
  </si>
  <si>
    <t>50%POLYESTER 22%ACRYLIQUE 14%POLYAMIDE 8%MOHAIR 6%LAINE 3G</t>
  </si>
  <si>
    <t>MELANGE MOHAIR</t>
  </si>
  <si>
    <t>http://clients.edit-place.com/excel-devs/caroll/view-pictures.php?client=CAROLL&amp;reference=P3009</t>
  </si>
  <si>
    <t>Pantalon Louis</t>
  </si>
  <si>
    <t>P3009</t>
  </si>
  <si>
    <t>P300907U</t>
  </si>
  <si>
    <t>Pantalon coupe près du corps, fabriquée en France. En bi-matière. Taille basse, coloris uni.</t>
  </si>
  <si>
    <t>Ce pantalon, avec sa coupe près du corps, épouse les formes de vos jambes. On aime tous les détails : la ceinture à l'avant façon cuir, deux fausses poches zippées aux hanches, et les surcoutures horizontales aux genoux, pour un effet biker. </t>
  </si>
  <si>
    <t> Longueur : 71 cm</t>
  </si>
  <si>
    <t>Tissu 1 : 25% POLYAMIDE NYLON 70% VISCOSE RAYON 5% SPANDEX  Tissu 2 : 52% POLYESTER 48% POLYURETHANE</t>
  </si>
  <si>
    <t>POLY VISCOSE LYCRA</t>
  </si>
  <si>
    <t>VILLE</t>
  </si>
  <si>
    <t>http://clients.edit-place.com/excel-devs/caroll/view-pictures.php?client=CAROLL&amp;reference=U3072</t>
  </si>
  <si>
    <t>Gilet Howard</t>
  </si>
  <si>
    <t>U3072</t>
  </si>
  <si>
    <t>89F</t>
  </si>
  <si>
    <t>U307289F</t>
  </si>
  <si>
    <t>Gilet carré, à manches longues. Col rond, à fermer avec des boutons pression. En laine mélangée. Maille brouillée.</t>
  </si>
  <si>
    <t>Bords contrastés. Avec poches, bords contrastés. </t>
  </si>
  <si>
    <t>U307207F</t>
  </si>
  <si>
    <t>35%ACRYLIQUE 35%LAINE 16%POLYESTER 8%LUREX 6%POLYAMIDE</t>
  </si>
  <si>
    <t>http://clients.edit-place.com/excel-devs/caroll/view-pictures.php?client=CAROLL&amp;reference=P3037</t>
  </si>
  <si>
    <t>Pantalon Joss</t>
  </si>
  <si>
    <t>P3037</t>
  </si>
  <si>
    <t>P303761U</t>
  </si>
  <si>
    <t>Pantalon à taille haute de couleur, coupe jegging. </t>
  </si>
  <si>
    <t>Très près du corps, ce pantalon confortable est habillé par un motif de strass aux poches arrière. Deux poches à l'avant.</t>
  </si>
  <si>
    <t> Longueur : 81 cm</t>
  </si>
  <si>
    <t>P303707U</t>
  </si>
  <si>
    <t>76%COTON 21%POLYESTER 3%ELASTHANNE</t>
  </si>
  <si>
    <t>http://clients.edit-place.com/excel-devs/caroll/view-pictures.php?client=CAROLL&amp;reference=P3058</t>
  </si>
  <si>
    <t>Jean Rayan</t>
  </si>
  <si>
    <t>P3058</t>
  </si>
  <si>
    <t>P305807U</t>
  </si>
  <si>
    <t>Jean long à coupe droite, couleur brut. Taille mi-haute.</t>
  </si>
  <si>
    <t>La coupe de ce jean galbe la silhouette et allonge la jambe, pour un effet glamour optimal. Décor de strass sur les poches arrière. </t>
  </si>
  <si>
    <t>28U</t>
  </si>
  <si>
    <t>P305828U</t>
  </si>
  <si>
    <t>77,5% COTON 21% POLYESTER 1,5% ELASTHANE</t>
  </si>
  <si>
    <t>http://clients.edit-place.com/excel-devs/caroll/view-pictures.php?client=CAROLL&amp;reference=U3077</t>
  </si>
  <si>
    <t>Gilet Jerry</t>
  </si>
  <si>
    <t>U3077</t>
  </si>
  <si>
    <t>U307789F</t>
  </si>
  <si>
    <t>Gilet à manches longues, à la coupe carrée, en laine mélangée. Se ferme par un zip asymétrique à l'avant. Col bateau. Coupe droite.</t>
  </si>
  <si>
    <t>On aime ce gilet qui tient chaud, et dont le col nous rappelle le style perfecto. Deux lisérés sont présents à l'avant.</t>
  </si>
  <si>
    <t>50%LAINE 50%ACRYLIQUE+ print milar</t>
  </si>
  <si>
    <t>http://clients.edit-place.com/excel-devs/caroll/view-pictures.php?client=CAROLL&amp;reference=U3078</t>
  </si>
  <si>
    <t>Gilet Vera</t>
  </si>
  <si>
    <t>U3078</t>
  </si>
  <si>
    <t>U307828U</t>
  </si>
  <si>
    <t>Gilet à manches longues, en bi-matière. Col rond. Se ferme à l'aide de boutons pression à l'avant. Coupe près du corps. En laine mélangée. Bords-côtes.</t>
  </si>
  <si>
    <t>L'effet doudoune à l'avant et le tissu maille à l'arrière et aux manches en font une pièce indispensable. Deux fausses poches aux hanches.</t>
  </si>
  <si>
    <t> Longueur : 59 cm</t>
  </si>
  <si>
    <t>http://clients.edit-place.com/excel-devs/caroll/view-pictures.php?client=CAROLL&amp;reference=P3063</t>
  </si>
  <si>
    <t>Pantalon Clyde</t>
  </si>
  <si>
    <t>P3063</t>
  </si>
  <si>
    <t>P306307U</t>
  </si>
  <si>
    <t>Pantalon en jean, à coupe skinny, stretch. A taille haute, en bi-matière. </t>
  </si>
  <si>
    <t>Avec son tissu très léger, ce pantalon en jean se portera comme une seconde peau. Tandis que l'arrière est en jean uni, l'avant est légèrement huilée, pour une touche originale et un aspect unique. La ceinture arrière est également légèrement huilée. Deux poches et deux fausses poches zippés aux hanches. </t>
  </si>
  <si>
    <t> Longueur : 82 cm</t>
  </si>
  <si>
    <t>64% COTON 32% POLYESTER 4% ELASTHANE</t>
  </si>
  <si>
    <t>http://clients.edit-place.com/excel-devs/caroll/view-pictures.php?client=CAROLL&amp;reference=U3075</t>
  </si>
  <si>
    <t>Gilet Willy</t>
  </si>
  <si>
    <t>U3075</t>
  </si>
  <si>
    <t>18F</t>
  </si>
  <si>
    <t>U307518F</t>
  </si>
  <si>
    <t>Gilet à manches longues, en laine mélangée. Col rond, et se ferme à l'aide d'une fermeture éclair à l'avant. Bords-côtes. </t>
  </si>
  <si>
    <t>Epais, ce gilet saura vous tenir au chaud cet hiver. Aspect brouillé. On aime les deux types de maille, horizontale ou verticale. Deux poches dont l'entrée est le côté, invisible. </t>
  </si>
  <si>
    <t>50%LAINE 50%ACRYLIQUE 2/28</t>
  </si>
  <si>
    <t>http://clients.edit-place.com/excel-devs/caroll/view-pictures.php?client=CAROLL&amp;reference=K3051</t>
  </si>
  <si>
    <t>Jupe Colombine</t>
  </si>
  <si>
    <t>K3051</t>
  </si>
  <si>
    <t>19U</t>
  </si>
  <si>
    <t>K305119U</t>
  </si>
  <si>
    <t>Jupe en denim coloris uni, coupe droite. Longueur genoux. Stretch.</t>
  </si>
  <si>
    <t>Deux rivets à chaque poche, à l'avant et à l'arrière. Se porte pour une tenue casual.</t>
  </si>
  <si>
    <t> Longueur : 52 cm</t>
  </si>
  <si>
    <t>JUPE</t>
  </si>
  <si>
    <t>93% COTON 
5% POLYESTER 
2% ELASTHANNE</t>
  </si>
  <si>
    <t>http://clients.edit-place.com/excel-devs/caroll/view-pictures.php?client=CAROLL&amp;reference=K3043</t>
  </si>
  <si>
    <t>Jupe Doria</t>
  </si>
  <si>
    <t>K3043</t>
  </si>
  <si>
    <t>K304307F</t>
  </si>
  <si>
    <t>Jupe fluide, coupe près du corps puis évasée. Imprimé chevrons bicolores. Se ferme à l'aide d'une fermeture éclair invisible au dos. Fabriquée en France. </t>
  </si>
  <si>
    <t>On aime cette jupe à l'imprimé chic. Liséré noir en haut de la jupe. Longueur sous le genou.</t>
  </si>
  <si>
    <t> Longueur : 54,5 cm</t>
  </si>
  <si>
    <t>96% POLYESTER
4% ELASTHANE</t>
  </si>
  <si>
    <t>http://clients.edit-place.com/excel-devs/caroll/view-pictures.php?client=CAROLL&amp;reference=K3047</t>
  </si>
  <si>
    <t>Jupe Emily</t>
  </si>
  <si>
    <t>K3047</t>
  </si>
  <si>
    <t>K304707U</t>
  </si>
  <si>
    <t>Jupe en denim coloris uni, avec effet huilé. Coupe droite, longueur genou. </t>
  </si>
  <si>
    <t>Deux poches, une poche ticket et deux fausses poches zippées à l'avant. Deux poches à l'arrière. Zip horizontal au dos, pour une touche tendance.</t>
  </si>
  <si>
    <t> Longueur : 54 cm</t>
  </si>
  <si>
    <t>66% COTTON 
30,5% POLYESTER 
3,5% ELASTHANE</t>
  </si>
  <si>
    <t>http://clients.edit-place.com/excel-devs/caroll/view-pictures.php?client=CAROLL&amp;reference=K3033</t>
  </si>
  <si>
    <t>Jupe Kelly</t>
  </si>
  <si>
    <t>K3033</t>
  </si>
  <si>
    <t>20F</t>
  </si>
  <si>
    <t>K303320F</t>
  </si>
  <si>
    <t>Jupe droite, fabriquée en France. Imprimé carreaux. Effet laine. Longueur au-dessus du genou.</t>
  </si>
  <si>
    <t>Effet laine pour se réchauffer l'hiver. Deux fausses poches sur les hanches, avec lisérés style cuir. Liséré style cuir sur le haut de la jupe. Fermeture éclair invisible sur le côté. </t>
  </si>
  <si>
    <t> Longueur : 48 cm</t>
  </si>
  <si>
    <t>Tissu principal :
41% ACRYLIQUE
21% POLYESTER
20% LAINE
9% POLYAMIDE
6% ALPAGA
3% COTON
Tissu faux cuir :
63% POLYESTER 
37% POLYURETHANE</t>
  </si>
  <si>
    <t>BROUILLES/FANTAISIE/RAYURES</t>
  </si>
  <si>
    <t>http://clients.edit-place.com/excel-devs/caroll/view-pictures.php?client=CAROLL&amp;reference=K3023</t>
  </si>
  <si>
    <t>Jupe Maryline</t>
  </si>
  <si>
    <t>K3023</t>
  </si>
  <si>
    <t>07R</t>
  </si>
  <si>
    <t>K302307R</t>
  </si>
  <si>
    <t>Jupe droite, avec imprimés rayures bicolores à l'avant. Longueur genoux. Fabriquée en France.</t>
  </si>
  <si>
    <t>Se ferme à l'aide d'une fermeture éclair invisible au dos. Tissu uni à l'avant avancé pour affiner la silhouette.</t>
  </si>
  <si>
    <t> Longueur : 50 cm</t>
  </si>
  <si>
    <t>Tissu rayé :
68% POLYESTER
28% VISCOSE
4% ELASTHANE
Tissu milano :
25% POLYAMIDE
70% VISCOSE
5% SPANDEX</t>
  </si>
  <si>
    <t>http://clients.edit-place.com/excel-devs/caroll/view-pictures.php?client=CAROLL&amp;reference=P3054</t>
  </si>
  <si>
    <t>Pantalon Bart</t>
  </si>
  <si>
    <t>P3054</t>
  </si>
  <si>
    <t>93U</t>
  </si>
  <si>
    <t>P305493U</t>
  </si>
  <si>
    <t>Pantalon à la coupe droite, en laine mélangée, fabriqué en France. Ceinture à la taille.</t>
  </si>
  <si>
    <t>Ce pantalon est parfait pour une tenue classe, que ce soit pour un diner ou une journée de travail. On aime sa couleur sobre mais chic, ses surcoutures à l'avant, au niveau des hanches et les deux fausses poches sur les fesses. </t>
  </si>
  <si>
    <t> Longueur : 85 cm</t>
  </si>
  <si>
    <t>45% VISCOSE 53% LAINE 2% LYCRA</t>
  </si>
  <si>
    <t>LAINE/LAINE MELANGE</t>
  </si>
  <si>
    <t>http://clients.edit-place.com/excel-devs/caroll/view-pictures.php?client=CAROLL&amp;reference=P3042</t>
  </si>
  <si>
    <t>Pantalon Denerys</t>
  </si>
  <si>
    <t>P3042</t>
  </si>
  <si>
    <t>P304279U</t>
  </si>
  <si>
    <t>Pantalon en jean à coupe slim, stretch. A taille haute. Coloris uni. </t>
  </si>
  <si>
    <t>La coupe slim de ce jean permet d'affiner et de galber les jambes. Les zips bronze sur les côtés des jambes apportent une touche tendance. Reflets très légers.</t>
  </si>
  <si>
    <t> Longueur : 75 cm</t>
  </si>
  <si>
    <t>87% COTON 9% POLYESTER 4% ELASTHANE</t>
  </si>
  <si>
    <t>http://clients.edit-place.com/excel-devs/caroll/view-pictures.php?client=CAROLL&amp;reference=P3038</t>
  </si>
  <si>
    <t>Pantalon Yale</t>
  </si>
  <si>
    <t>P3038</t>
  </si>
  <si>
    <t>P303807U</t>
  </si>
  <si>
    <t>Pantalon taille haute, couleur unie. Coupe droite</t>
  </si>
  <si>
    <t>La coupe droite en fait une pièce à porter au quotidien, pour un effet galbant. Strass aux poches arrières. </t>
  </si>
  <si>
    <t> Longueur : 80 cm</t>
  </si>
  <si>
    <t>75%COTON 23%POLYESTER 2%ELASTHANE</t>
  </si>
  <si>
    <t>http://clients.edit-place.com/excel-devs/caroll/view-pictures.php?client=CAROLL&amp;reference=U3053</t>
  </si>
  <si>
    <t>Pull Amory</t>
  </si>
  <si>
    <t>U3053</t>
  </si>
  <si>
    <t>14F</t>
  </si>
  <si>
    <t>U305314F</t>
  </si>
  <si>
    <t>Pull loose, à manches longues. Maille brouillée. Bicolore. Col rond. </t>
  </si>
  <si>
    <t>Petites perles sur tout le pull, pour une touche d'originalité. </t>
  </si>
  <si>
    <t>66%POLYESTER 13%ACRYLIQUE 9%POLYAMIDE 6%MOHAIR 6%LAINE 5G</t>
  </si>
  <si>
    <t>http://clients.edit-place.com/excel-devs/caroll/view-pictures.php?client=CAROLL&amp;reference=U3043</t>
  </si>
  <si>
    <t>Pull Austin</t>
  </si>
  <si>
    <t>U3043</t>
  </si>
  <si>
    <t>U304358F</t>
  </si>
  <si>
    <t>Pull oversize, à manches longues, et col rond. En laine mélangée</t>
  </si>
  <si>
    <t>Lurex pour un effet de brillance. Bords basculés et bord-côtes.</t>
  </si>
  <si>
    <t>43%LAINE 43%ACRYLIQUE 9%POLYESTER 5%FIBRE METALIQUE 2/28 5G</t>
  </si>
  <si>
    <t>http://clients.edit-place.com/excel-devs/caroll/view-pictures.php?client=CAROLL&amp;reference=U3028</t>
  </si>
  <si>
    <t>Pull Baldwin</t>
  </si>
  <si>
    <t>U3028</t>
  </si>
  <si>
    <t>93F</t>
  </si>
  <si>
    <t>U302893F</t>
  </si>
  <si>
    <t>Pull à manches longues en laine mélangée, coupe droite et col V.</t>
  </si>
  <si>
    <t>Un décor de strass ton sur ton habille le buste et crée un imprimé original. </t>
  </si>
  <si>
    <t>51%VISCOSE 49%LAINE 12G</t>
  </si>
  <si>
    <t>COL V</t>
  </si>
  <si>
    <t>http://clients.edit-place.com/excel-devs/caroll/view-pictures.php?client=CAROLL&amp;reference=U3001</t>
  </si>
  <si>
    <t>Pull Lea</t>
  </si>
  <si>
    <t>U3001</t>
  </si>
  <si>
    <t>U300119U</t>
  </si>
  <si>
    <t>Pull en cachemire 100 % à manches longues. Col rond ouvert par une pointe en V.</t>
  </si>
  <si>
    <t>Coupe droite. Une rangée de boutons nacrés habille le décolleté. Bords roulottés aux manches et au bas du pull. </t>
  </si>
  <si>
    <t>15U</t>
  </si>
  <si>
    <t>U300115U</t>
  </si>
  <si>
    <t>100%CACHEMIRE 2/26 12G 185 GR</t>
  </si>
  <si>
    <t>CACHEMIRE</t>
  </si>
  <si>
    <t>http://clients.edit-place.com/excel-devs/caroll/view-pictures.php?client=CAROLL&amp;reference=U3051</t>
  </si>
  <si>
    <t>Pull Magee</t>
  </si>
  <si>
    <t>U3051</t>
  </si>
  <si>
    <t>35F</t>
  </si>
  <si>
    <t>U305135F</t>
  </si>
  <si>
    <t>Pull carré, en mohair mélangé. Manches longues, col rond. Coupe loose, bords basculés. Maille brouillée.</t>
  </si>
  <si>
    <t>Très doux au toucher et chaud, à porter pour se protéger des basses températures. Pas d'emmanchures. Détail mailles plus resserrées au niveau du haut des bras.</t>
  </si>
  <si>
    <t>42%VISCOSE 32%ACRYLIQUE 21%MOHAIR 5%LAINE 5G</t>
  </si>
  <si>
    <t>COL BATEAU</t>
  </si>
  <si>
    <t>http://clients.edit-place.com/excel-devs/caroll/view-pictures.php?client=CAROLL&amp;reference=U3063</t>
  </si>
  <si>
    <t>Pull Milton</t>
  </si>
  <si>
    <t>U3063</t>
  </si>
  <si>
    <t>58U</t>
  </si>
  <si>
    <t>U306358U</t>
  </si>
  <si>
    <t>Pull à manches longues en laine mélangée, fabriqué en Italie. Col bateau. Bords-côtes.</t>
  </si>
  <si>
    <t>Très doux, ce pull à manches longues saura vous protéger des températures froides. Bords basculés.</t>
  </si>
  <si>
    <t>42%ACRYLIQUE 30%POLYAMIDE 14%MOHAIR 14%LAINE</t>
  </si>
  <si>
    <t>http://clients.edit-place.com/excel-devs/caroll/view-pictures.php?client=CAROLL&amp;reference=U3017</t>
  </si>
  <si>
    <t>Pull Passadena</t>
  </si>
  <si>
    <t>U3017</t>
  </si>
  <si>
    <t>51U</t>
  </si>
  <si>
    <t>U301751U</t>
  </si>
  <si>
    <t>Pull à manches longues. Col bateau. Bords-côtes. Coupe ample.</t>
  </si>
  <si>
    <t>Ce pull, très doux, sera l'allié idéal cet hiver pour rester tendance. Les 4 boutons présents à l'avant sur les côtés, apportent une touche d'originalité. Les coutures basculées sur l'avant structurent la silhouette.</t>
  </si>
  <si>
    <t>21U</t>
  </si>
  <si>
    <t>U301721U</t>
  </si>
  <si>
    <t>45%VISCOSE 30%POLYAMIDE 10%LAINE 10%COTON 5%CACHEMIRE</t>
  </si>
  <si>
    <t>MELANGE VISCOSE</t>
  </si>
  <si>
    <t>http://clients.edit-place.com/excel-devs/caroll/view-pictures.php?client=CAROLL&amp;reference=U3034</t>
  </si>
  <si>
    <t>Pull Silver</t>
  </si>
  <si>
    <t>U3034</t>
  </si>
  <si>
    <t>79F</t>
  </si>
  <si>
    <t>U303479F</t>
  </si>
  <si>
    <t>Pull à manches longues en maille fine, coupe droite, col V arrondi. </t>
  </si>
  <si>
    <t>Les bordures du pull sont à bords roulottés. Le maille est mélangée avec des fibres métalliques, qui apportent de la brillance. Un décor de strass habille les épaules et le buste. </t>
  </si>
  <si>
    <t>92F</t>
  </si>
  <si>
    <t>U303492F</t>
  </si>
  <si>
    <t>75%VISCOSE 25%FIBRES METALLIQUES 2/30</t>
  </si>
  <si>
    <t>http://clients.edit-place.com/excel-devs/caroll/view-pictures.php?client=CAROLL&amp;reference=R3011</t>
  </si>
  <si>
    <t>Robe Fabienne</t>
  </si>
  <si>
    <t>R3011</t>
  </si>
  <si>
    <t>R301128U</t>
  </si>
  <si>
    <t> - doublure : 100% polyamide</t>
  </si>
  <si>
    <t>Robe à la coupe droite, sans manches. Col rond, se ferme à l'aide d'une fermeture éclair invisible et un crochet dans le dos. Broderies sur le haut de la robe. </t>
  </si>
  <si>
    <t>Le haut de la robe, avec des broderies géométriques et en résille, dévoile subtilement la peau, pour un effet chic. Bords des manches retroussés. Douce au toucher. </t>
  </si>
  <si>
    <t>100% VISCOSE</t>
  </si>
  <si>
    <t>COCKTAIL</t>
  </si>
  <si>
    <t>http://clients.edit-place.com/excel-devs/caroll/view-pictures.php?client=CAROLL&amp;reference=Z3801</t>
  </si>
  <si>
    <t>DOUBLON (Writer_Final_2014_07_21_CAROLL_P26_JPEG_BD.xls)</t>
  </si>
  <si>
    <t>Sac Midi Bag</t>
  </si>
  <si>
    <t>Z3801</t>
  </si>
  <si>
    <t>Z380189U</t>
  </si>
  <si>
    <t>Grand sac en cuir lisse, porté main ou épaule. Fermeture zippée sur le dessus. </t>
  </si>
  <si>
    <t>Pratique avec ses deux poches internes, et sa poche zippée. </t>
  </si>
  <si>
    <t> Longueur :  38 x Hauteur : 30 cm x Profondeur : 14 cm</t>
  </si>
  <si>
    <t>49U</t>
  </si>
  <si>
    <t>Z380149U</t>
  </si>
  <si>
    <t>CUIR DE VACHETTE</t>
  </si>
  <si>
    <t>SAC</t>
  </si>
  <si>
    <t>PORTE EPAULE</t>
  </si>
  <si>
    <t>GRAND</t>
  </si>
  <si>
    <t>http://clients.edit-place.com/excel-devs/caroll/view-pictures.php?client=CAROLL&amp;reference=R3005</t>
  </si>
  <si>
    <t>Robe Melanie</t>
  </si>
  <si>
    <t>R3005</t>
  </si>
  <si>
    <t>R300507U</t>
  </si>
  <si>
    <t> - doublure : 96 % viscose 4 % élasthane</t>
  </si>
  <si>
    <t>Robe en cuir, bi-matière. Manches courtes, coupe cintrée, près du corps. Longueur genoux.</t>
  </si>
  <si>
    <t>On adore le contraste entre le devant, entièrement en cuir d'agneau, et l'arrière, en tissu uni. Les coutures à l'avant son avancées pour un effet d'optique. Se ferme à l'aide d'une fermeture éclair invisible au dos.</t>
  </si>
  <si>
    <t> Longueur : 98 cm</t>
  </si>
  <si>
    <t>http://clients.edit-place.com/excel-devs/caroll/view-pictures.php?client=CAROLL&amp;reference=R3028</t>
  </si>
  <si>
    <t>Robe Suzie</t>
  </si>
  <si>
    <t>R3028</t>
  </si>
  <si>
    <t>R302807F</t>
  </si>
  <si>
    <t>Robe droite et fluide, manches 3/4. Imprimés chevrons. Se ferme à l'aide d'une fermeture éclair à l'arrière, apparente. </t>
  </si>
  <si>
    <t>Deux fausses poches, entourées de lisérés noirs façon satin. Le bas de la robe contraste avec sa couleur et son tissu style satin. Le haut de la robe, à l'avant et à l'arrière, contrastent également avec le tissu style satin noir.</t>
  </si>
  <si>
    <t> Longueur : 89 cm</t>
  </si>
  <si>
    <t>http://clients.edit-place.com/excel-devs/caroll/view-pictures.php?client=CAROLL&amp;reference=T3017</t>
  </si>
  <si>
    <t>T-shirt Adam</t>
  </si>
  <si>
    <t>T3017</t>
  </si>
  <si>
    <t>T301758F</t>
  </si>
  <si>
    <t>Pull à manches longues, 100% lin. Col évasé, coupe loose.</t>
  </si>
  <si>
    <t>Effet irisé sur tout le pull, pour une touche de brillance. Effet chiné tendance. Surcoutures à l'avant, pour affiner, pour affiner la silhouette. </t>
  </si>
  <si>
    <t>02F</t>
  </si>
  <si>
    <t>T301702F</t>
  </si>
  <si>
    <t>100%LIN</t>
  </si>
  <si>
    <t>LIN</t>
  </si>
  <si>
    <t>http://clients.edit-place.com/excel-devs/caroll/view-pictures.php?client=CAROLL&amp;reference=T3049</t>
  </si>
  <si>
    <t>T-shirt Arlington</t>
  </si>
  <si>
    <t>T3049</t>
  </si>
  <si>
    <t>T304993F</t>
  </si>
  <si>
    <t>T-shirt à manches longues, fin et doux. Tissu chiné. Imprimé photo urbain à l'avant, en noir et blanc. Coupe près du corps, cintré à la taille. Manches 3/4</t>
  </si>
  <si>
    <t>T-shirt à porter au quotidien. Les bords de la photo sont estompés.</t>
  </si>
  <si>
    <t>100%VISCOSE</t>
  </si>
  <si>
    <t>VISCOSE</t>
  </si>
  <si>
    <t>http://clients.edit-place.com/excel-devs/caroll/view-pictures.php?client=CAROLL&amp;reference=T3021</t>
  </si>
  <si>
    <t>T-shirt Celia</t>
  </si>
  <si>
    <t>T3021</t>
  </si>
  <si>
    <t>T302108U</t>
  </si>
  <si>
    <t>T-shirt à manches longues, léger à la coupe fluide. Tissu légèrement chiné. Col rond. En laine mélangée. </t>
  </si>
  <si>
    <t>Les 5 bijoux à l'avant, en pierres, rehausse ce t-shirt à manches longues simple. </t>
  </si>
  <si>
    <t>80%VISCOSE 20%LAINE</t>
  </si>
  <si>
    <t>VISCOSE/LAINE</t>
  </si>
  <si>
    <t>http://clients.edit-place.com/excel-devs/caroll/view-pictures.php?client=CAROLL&amp;reference=T3023</t>
  </si>
  <si>
    <t>T-shirt Colette</t>
  </si>
  <si>
    <t>T3023</t>
  </si>
  <si>
    <t>50U</t>
  </si>
  <si>
    <t>T302350U</t>
  </si>
  <si>
    <t>T-shirt léger à manches longues, à la coupe ample et loose. Le tissu chiné est légèrement transparent. Col en V stylisé.</t>
  </si>
  <si>
    <t>On aime le col en V, entouré de broderies qui rehausse ce t-shirt simple. Très léger et fin, il se porte en toute circonstances pour un look casual.</t>
  </si>
  <si>
    <t>http://clients.edit-place.com/excel-devs/caroll/view-pictures.php?client=CAROLL&amp;reference=T3068</t>
  </si>
  <si>
    <t>T-shirt Dorothy</t>
  </si>
  <si>
    <t>T3068</t>
  </si>
  <si>
    <t>T306850U</t>
  </si>
  <si>
    <t>T-shirt 2 en 1, avec un débardeur uni à l'intérieur. T-shirt à manches longues, en dentelle, avec un col bateau, coupe ample. Les deux pièces peuvent se porter séparément. </t>
  </si>
  <si>
    <t>On adore le fait de pouvoir porter les deux pièces séparement ou ensemble. La dentelle, très féminin, fait apparaître la peau tout en subtilité. Petite fente à l'arrière au dos, en forme de goutte.</t>
  </si>
  <si>
    <t>100%VISCOSE + DENTELLE</t>
  </si>
  <si>
    <t>http://clients.edit-place.com/excel-devs/caroll/view-pictures.php?client=CAROLL&amp;reference=T3075</t>
  </si>
  <si>
    <t>T-shirt Elliot</t>
  </si>
  <si>
    <t>T3075</t>
  </si>
  <si>
    <t>49R</t>
  </si>
  <si>
    <t>T307549R</t>
  </si>
  <si>
    <t>T-shirt à manches longues, en coton mélangé. Col bateau évasé. Imprimés rayures multicolores espacées. Coupe près du corps.</t>
  </si>
  <si>
    <t>Pour une tenue casual, ce t-shirt à manches longues sera parfait, ajoutant ainsi une touche de couleurs.</t>
  </si>
  <si>
    <t>RAYURE</t>
  </si>
  <si>
    <t>http://clients.edit-place.com/excel-devs/caroll/view-pictures.php?client=CAROLL&amp;reference=T3002</t>
  </si>
  <si>
    <t>T-shirt Emilie</t>
  </si>
  <si>
    <t>T3002</t>
  </si>
  <si>
    <t>T300219U</t>
  </si>
  <si>
    <t>Polo à manches longues, doux et près du corps. Effet bi-matière sur le col, les manches et les poches poitrine. </t>
  </si>
  <si>
    <t>Un liseré métallisé sur les épaules rappelle les boutons irisés qui ornent le décolleté, les poches poitrine et les boutons sur les manches. Donne une allure glamour à ce classique. </t>
  </si>
  <si>
    <t>COL POLO</t>
  </si>
  <si>
    <t>http://clients.edit-place.com/excel-devs/caroll/view-pictures.php?client=CAROLL&amp;reference=T3011</t>
  </si>
  <si>
    <t>T-shirt Gabriel</t>
  </si>
  <si>
    <t>T3011</t>
  </si>
  <si>
    <t>01U</t>
  </si>
  <si>
    <t>T301101U</t>
  </si>
  <si>
    <t>Tee-shirt à manches longues en coton doux, avec col contrastant irisé. </t>
  </si>
  <si>
    <t>Coupe près du corps. Décolleté rond ouvert par une pointe en V. Effet bi-matière du col contrastant. Poche décorative sur la poitrine ajoute de la modernité. </t>
  </si>
  <si>
    <t>T301149U</t>
  </si>
  <si>
    <t>50%COTON 50%MODAL + TIC TAC 40%COTON 40%MODAL 20%FIBRES METALIQUES</t>
  </si>
  <si>
    <t>http://clients.edit-place.com/excel-devs/caroll/view-pictures.php?client=CAROLL&amp;reference=Z3605</t>
  </si>
  <si>
    <t>DOUBLON (Writer_Final_2014_07_10_CAROLL_BD_JPEG_20140718151619.xls)</t>
  </si>
  <si>
    <t>Etole Vienne</t>
  </si>
  <si>
    <t>Z3605</t>
  </si>
  <si>
    <t>Z360519F</t>
  </si>
  <si>
    <t>Echarpe fine en modal, très doux. Imprimé fleuri façon liberty, multicolore.</t>
  </si>
  <si>
    <t>Légère et transparente, cette écharpe habille votre cou avec douceur et féminité. </t>
  </si>
  <si>
    <t> Longueur : 180 x Largeur : 80 cm</t>
  </si>
  <si>
    <t>Z360502F</t>
  </si>
  <si>
    <t>100% MODAL</t>
  </si>
  <si>
    <t>MODAL</t>
  </si>
  <si>
    <t>http://clients.edit-place.com/excel-devs/caroll/view-pictures.php?client=CAROLL&amp;reference=T3022</t>
  </si>
  <si>
    <t>T-shirt Jane</t>
  </si>
  <si>
    <t>T3022</t>
  </si>
  <si>
    <t>T302208U</t>
  </si>
  <si>
    <t>T-shirt à manches longues, en laine mélangée. Manches 3/4, avec les bords retroussés. Col rond évasé. Maille légèrement chinée. Coupe droite.</t>
  </si>
  <si>
    <t>Les petits détails, en forme de triangle, à l'avant subliment ce t-shirt, pour une touche originale. </t>
  </si>
  <si>
    <t>http://clients.edit-place.com/excel-devs/caroll/view-pictures.php?client=CAROLL&amp;reference=T3007</t>
  </si>
  <si>
    <t>T-shirt Melodie</t>
  </si>
  <si>
    <t>T3007</t>
  </si>
  <si>
    <t>T300793F</t>
  </si>
  <si>
    <t>T-shirt à manches longues. Col rond, suivi d'une pointe en V. Manches 3/4. Bi-matière. Coupe cintrée, près du corps. </t>
  </si>
  <si>
    <t>Manches retroussées par un pli. Faux col claudine, dont la matière et la couleur contrastée avec le tissu chiné du t-shirt. </t>
  </si>
  <si>
    <t>COL CLAUDINE</t>
  </si>
  <si>
    <t>http://clients.edit-place.com/excel-devs/caroll/view-pictures.php?client=CAROLL&amp;reference=P3044</t>
  </si>
  <si>
    <t>Pantalon Emilio</t>
  </si>
  <si>
    <t>P3044</t>
  </si>
  <si>
    <t>P304407U</t>
  </si>
  <si>
    <t>Pantalon effet huilé, coupe slim. Coloris uni. Taille haute. </t>
  </si>
  <si>
    <t>Un zip au niveau de la cheville. Deux poches aux hanches, avec une fermeture éclair invisible. Deux fausses poches à l'arrière. Style biker. Surcoutures sur les côtés, pour donner une impression de liseré uni. </t>
  </si>
  <si>
    <t> Longueur : 76 cm</t>
  </si>
  <si>
    <t>64% TENCEL 34% COTON 2% ELASTHANNE</t>
  </si>
  <si>
    <t>COTON/COTON MELANGE</t>
  </si>
  <si>
    <t>http://clients.edit-place.com/excel-devs/caroll/view-pictures.php?client=CAROLL&amp;reference=T3024</t>
  </si>
  <si>
    <t>T-shirt Paola</t>
  </si>
  <si>
    <t>T3024</t>
  </si>
  <si>
    <t>T302493U</t>
  </si>
  <si>
    <t>T-shirt à manches 3/4, 100 % lin. Coloris uni, couple ample.</t>
  </si>
  <si>
    <t>Col en U, avec clous au niveau col. Très doux, on le porte sans modération. Légèrement transparent.</t>
  </si>
  <si>
    <t>http://clients.edit-place.com/excel-devs/caroll/view-pictures.php?client=CAROLL&amp;reference=T3072</t>
  </si>
  <si>
    <t>T-shirt Ruben</t>
  </si>
  <si>
    <t>T3072</t>
  </si>
  <si>
    <t>14R</t>
  </si>
  <si>
    <t>T307214R</t>
  </si>
  <si>
    <t>T-shirt à imprimés rayures. Coupe près du corps, avc un col rond suivi d'une pointe en V. Manches arrivant avant le poignet. Coton mélangé. </t>
  </si>
  <si>
    <t>Très féminin, par sa coupe près du corps et son décolleté dans l'esprit Caroll, il se porte pour apporter une touche de couleur à une tenue casual.</t>
  </si>
  <si>
    <t>http://clients.edit-place.com/excel-devs/caroll/view-pictures.php?client=CAROLL&amp;reference=T3070</t>
  </si>
  <si>
    <t>T-shirt Zachary</t>
  </si>
  <si>
    <t>T3070</t>
  </si>
  <si>
    <t>30R</t>
  </si>
  <si>
    <t>T307030R</t>
  </si>
  <si>
    <t>T-shirt à imprimés rayures. Coupe près du corps, avc un col rond suivi d'une pointe en V, style tunisien. Manches arrivant avant le poignet. Coton mélangé. </t>
  </si>
  <si>
    <t>Très féminin, il apporte une touche de couleur à une tenue casual. On adore les rayures espacées. </t>
  </si>
  <si>
    <t>http://clients.edit-place.com/excel-devs/caroll/view-pictures.php?client=CAROLL&amp;reference=T3045</t>
  </si>
  <si>
    <t>T-shirt Zebra</t>
  </si>
  <si>
    <t>T3045</t>
  </si>
  <si>
    <t>T304593F</t>
  </si>
  <si>
    <t>T-shirt léger à manches 3/4. Imprimé zèbre ajouré. Col rond. Fluide.</t>
  </si>
  <si>
    <t>Ce t-shirt, très agréable à porter, est légèrement transparent du au tissu ajouré. On adore l'imprimé zèbre, tendance.</t>
  </si>
  <si>
    <t>63%POLYESTER 37%VISCOSE</t>
  </si>
  <si>
    <t>http://clients.edit-place.com/excel-devs/caroll/view-pictures.php?client=CAROLL&amp;reference=M3000</t>
  </si>
  <si>
    <t>Trench Montsouris</t>
  </si>
  <si>
    <t>M3000</t>
  </si>
  <si>
    <t>M300092U</t>
  </si>
  <si>
    <t>Trench long à manches longues. Se ferme à l'aide de boutons à l'avant, effet asymétrique. Avec ceinture à la taille. </t>
  </si>
  <si>
    <t>Zips au niveau des manches, pattes sur les épaules avec bouton, 2 rangées de 5 boutons à l'avant. Deux poches zippées à l'avant. Boucle au niveau du col. Fente à l'arrière, au bas du trench coat, et un zip en haut du manteau.</t>
  </si>
  <si>
    <t> Longueur : 135 cm</t>
  </si>
  <si>
    <t>MANTEAU</t>
  </si>
  <si>
    <t>48%COTON 42%POLYESTER 10%POLYAMIDE</t>
  </si>
  <si>
    <t>TRENCH</t>
  </si>
  <si>
    <t>COL TAILLEUR</t>
  </si>
  <si>
    <t>http://clients.edit-place.com/excel-devs/caroll/view-pictures.php?client=CAROLL&amp;reference=M3002</t>
  </si>
  <si>
    <t>Trench Trocadero</t>
  </si>
  <si>
    <t>M3002</t>
  </si>
  <si>
    <t>M300207U</t>
  </si>
  <si>
    <t> - doublure : 50 % acétate 50 % polyamide</t>
  </si>
  <si>
    <t>Manteau long, longueur genou, à manches longues. Ceinture à la taille. Se ferme à l'aide d'un zip noir asymétrique à l'avant. </t>
  </si>
  <si>
    <t>Ce manteau, style trenchcoat, nous fait craquer par ces détails. Zip au bout des manches, surcoutures au début des bras. Pattes sur les épaules. Deux poches au niveau des hanches. 2 rangées de 5 boutons décoratifs à l'avant. Boucle pour fermer au niveau du col. Fente à l'arrière du manteau. </t>
  </si>
  <si>
    <t> Longueur : 87 cm</t>
  </si>
  <si>
    <t>http://clients.edit-place.com/excel-devs/caroll/view-pictures.php?client=CAROLL&amp;reference=S3017</t>
  </si>
  <si>
    <t>Tunique Valerie</t>
  </si>
  <si>
    <t>S3017</t>
  </si>
  <si>
    <t>S301707U</t>
  </si>
  <si>
    <t>Blouse à manches longues, à la coupe fluide et ample. Col rond avec une ouverture au niveau de la poitrine. Peut s'ouvrir ou se fermer à l'aide d'un crochet. </t>
  </si>
  <si>
    <t>Lisérés façon cuir au col et aux manches. Petite ouverture à la poitrine et aux manches. Plis au niveau du col.</t>
  </si>
  <si>
    <t>BLOUSE/TUNIQUE</t>
  </si>
  <si>
    <t>http://clients.edit-place.com/excel-devs/caroll/view-pictures.php?client=CAROLL&amp;reference=V3023</t>
  </si>
  <si>
    <t>Veste Marie</t>
  </si>
  <si>
    <t>V3023</t>
  </si>
  <si>
    <t>V302318U</t>
  </si>
  <si>
    <t>Veste tailleur couleur unie, coupe légèrement cintrée. Pas de fermeture. Manches longues. Fabriquée en France. </t>
  </si>
  <si>
    <t>3 fausses poches sur la poitrine et sur les hanches. Fermeture éclair sur les bords devant. Col contrasté. Surcoutures à l'avant et à l'arrière, pour cintrer la silhouette.</t>
  </si>
  <si>
    <t>FLANELLE</t>
  </si>
  <si>
    <t>http://clients.edit-place.com/excel-devs/caroll/view-pictures.php?client=CAROLL&amp;reference=V3020</t>
  </si>
  <si>
    <t>Veste Rose</t>
  </si>
  <si>
    <t>V3020</t>
  </si>
  <si>
    <t>V302018U</t>
  </si>
  <si>
    <t>Veste à manches longues, coloris uni. Coupe cintrée. Fait partie d'un ensemble coordonné.</t>
  </si>
  <si>
    <t>Se ferme à l'aide d'un bouton à l'avant. Une fausse poche zippée à la poitrine, et deux fausses poches sur les hanches. Surcoutures à l'avant et à l'arrière, pour structurer et affiner la silhouette. On adore la doublure intérieure rayée, notamment aux manches. </t>
  </si>
  <si>
    <t> Longueur : 63 cm</t>
  </si>
  <si>
    <t>54% POLYESTER 44% LAINE 2% ELASTHANE</t>
  </si>
  <si>
    <t>FLUIDE E/S</t>
  </si>
</sst>
</file>

<file path=xl/styles.xml><?xml version="1.0" encoding="utf-8"?>
<styleSheet xmlns="http://schemas.openxmlformats.org/spreadsheetml/2006/main">
  <numFmts count="1">
    <numFmt formatCode="GENERAL" numFmtId="164"/>
  </numFmts>
  <fonts count="6">
    <font>
      <name val="Arial"/>
      <family val="2"/>
      <sz val="10"/>
    </font>
    <font>
      <name val="Arial"/>
      <family val="0"/>
      <sz val="10"/>
    </font>
    <font>
      <name val="Arial"/>
      <family val="0"/>
      <sz val="10"/>
    </font>
    <font>
      <name val="Arial"/>
      <family val="0"/>
      <sz val="10"/>
    </font>
    <font>
      <name val="Arial"/>
      <family val="2"/>
      <b val="true"/>
      <color rgb="00000000"/>
      <sz val="11"/>
    </font>
    <font>
      <name val="Arial"/>
      <family val="2"/>
      <color rgb="000000FF"/>
      <sz val="10"/>
    </font>
  </fonts>
  <fills count="4">
    <fill>
      <patternFill patternType="none"/>
    </fill>
    <fill>
      <patternFill patternType="gray125"/>
    </fill>
    <fill>
      <patternFill patternType="solid">
        <fgColor rgb="00D99795"/>
        <bgColor rgb="00FF8080"/>
      </patternFill>
    </fill>
    <fill>
      <patternFill patternType="solid">
        <fgColor rgb="00FCD5B4"/>
        <bgColor rgb="00FFFFCC"/>
      </patternFill>
    </fill>
  </fills>
  <borders count="2">
    <border diagonalDown="false" diagonalUp="false">
      <left/>
      <right/>
      <top/>
      <bottom/>
      <diagonal/>
    </border>
    <border diagonalDown="false" diagonalUp="false">
      <left style="thin"/>
      <right style="thin"/>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false" applyProtection="false" borderId="0" fillId="0" fontId="0" numFmtId="164" xfId="0"/>
    <xf applyAlignment="false" applyBorder="false" applyFont="false" applyProtection="true" borderId="0" fillId="0" fontId="0" numFmtId="164" xfId="0">
      <protection hidden="false" locked="false"/>
    </xf>
    <xf applyAlignment="true" applyBorder="true" applyFont="true" applyProtection="true" borderId="1" fillId="2" fontId="4" numFmtId="164" xfId="0">
      <alignment horizontal="center" indent="0" shrinkToFit="false" textRotation="0" vertical="top" wrapText="false"/>
      <protection hidden="false" locked="false"/>
    </xf>
    <xf applyAlignment="true" applyBorder="false" applyFont="true" applyProtection="true" borderId="0" fillId="3" fontId="5" numFmtId="164" xfId="0">
      <alignment horizontal="left" indent="0" shrinkToFit="false" textRotation="0" vertical="top" wrapText="false"/>
      <protection hidden="false" locked="false"/>
    </xf>
    <xf applyAlignment="true" applyBorder="false" applyFont="true" applyProtection="true" borderId="0" fillId="3" fontId="0" numFmtId="164" xfId="0">
      <alignment horizontal="left" indent="0" shrinkToFit="false" textRotation="0" vertical="top" wrapText="false"/>
      <protection hidden="false" locked="false"/>
    </xf>
    <xf applyAlignment="true" applyBorder="false" applyFont="true" applyProtection="true" borderId="0" fillId="3" fontId="0" numFmtId="164" xfId="0">
      <alignment horizontal="left" indent="0" shrinkToFit="false" textRotation="0" vertical="top" wrapText="true"/>
      <protection hidden="false" locked="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99795"/>
      <rgbColor rgb="00CC99FF"/>
      <rgbColor rgb="00FCD5B4"/>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clients.edit-place.com/excel-devs/caroll/view-pictures.php?client=CAROLL&amp;reference=S3030" TargetMode="External"/><Relationship Id="rId2" Type="http://schemas.openxmlformats.org/officeDocument/2006/relationships/hyperlink" Target="http://clients.edit-place.com/excel-devs/caroll/view-pictures.php?client=CAROLL&amp;reference=S3016" TargetMode="External"/><Relationship Id="rId3" Type="http://schemas.openxmlformats.org/officeDocument/2006/relationships/hyperlink" Target="http://clients.edit-place.com/excel-devs/caroll/view-pictures.php?client=CAROLL&amp;reference=P3045" TargetMode="External"/><Relationship Id="rId4" Type="http://schemas.openxmlformats.org/officeDocument/2006/relationships/hyperlink" Target="http://clients.edit-place.com/excel-devs/caroll/view-pictures.php?client=CAROLL&amp;reference=V3004" TargetMode="External"/><Relationship Id="rId5" Type="http://schemas.openxmlformats.org/officeDocument/2006/relationships/hyperlink" Target="http://clients.edit-place.com/excel-devs/caroll/view-pictures.php?client=CAROLL&amp;reference=S3034" TargetMode="External"/><Relationship Id="rId6" Type="http://schemas.openxmlformats.org/officeDocument/2006/relationships/hyperlink" Target="http://clients.edit-place.com/excel-devs/caroll/view-pictures.php?client=CAROLL&amp;reference=S3042" TargetMode="External"/><Relationship Id="rId7" Type="http://schemas.openxmlformats.org/officeDocument/2006/relationships/hyperlink" Target="http://clients.edit-place.com/excel-devs/caroll/view-pictures.php?client=CAROLL&amp;reference=P3048" TargetMode="External"/><Relationship Id="rId8" Type="http://schemas.openxmlformats.org/officeDocument/2006/relationships/hyperlink" Target="http://clients.edit-place.com/excel-devs/caroll/view-pictures.php?client=CAROLL&amp;reference=T3010" TargetMode="External"/><Relationship Id="rId9" Type="http://schemas.openxmlformats.org/officeDocument/2006/relationships/hyperlink" Target="http://clients.edit-place.com/excel-devs/caroll/view-pictures.php?client=CAROLL&amp;reference=T3005" TargetMode="External"/><Relationship Id="rId10" Type="http://schemas.openxmlformats.org/officeDocument/2006/relationships/hyperlink" Target="http://clients.edit-place.com/excel-devs/caroll/view-pictures.php?client=CAROLL&amp;reference=Z3208" TargetMode="External"/><Relationship Id="rId11" Type="http://schemas.openxmlformats.org/officeDocument/2006/relationships/hyperlink" Target="http://clients.edit-place.com/excel-devs/caroll/view-pictures.php?client=CAROLL&amp;reference=T3059" TargetMode="External"/><Relationship Id="rId12" Type="http://schemas.openxmlformats.org/officeDocument/2006/relationships/hyperlink" Target="http://clients.edit-place.com/excel-devs/caroll/view-pictures.php?client=CAROLL&amp;reference=Z3615" TargetMode="External"/><Relationship Id="rId13" Type="http://schemas.openxmlformats.org/officeDocument/2006/relationships/hyperlink" Target="http://clients.edit-place.com/excel-devs/caroll/view-pictures.php?client=CAROLL&amp;reference=U3079" TargetMode="External"/><Relationship Id="rId14" Type="http://schemas.openxmlformats.org/officeDocument/2006/relationships/hyperlink" Target="http://clients.edit-place.com/excel-devs/caroll/view-pictures.php?client=CAROLL&amp;reference=U3019" TargetMode="External"/><Relationship Id="rId15" Type="http://schemas.openxmlformats.org/officeDocument/2006/relationships/hyperlink" Target="http://clients.edit-place.com/excel-devs/caroll/view-pictures.php?client=CAROLL&amp;reference=P3040" TargetMode="External"/><Relationship Id="rId16" Type="http://schemas.openxmlformats.org/officeDocument/2006/relationships/hyperlink" Target="http://clients.edit-place.com/excel-devs/caroll/view-pictures.php?client=CAROLL&amp;reference=R3019" TargetMode="External"/><Relationship Id="rId17" Type="http://schemas.openxmlformats.org/officeDocument/2006/relationships/hyperlink" Target="http://clients.edit-place.com/excel-devs/caroll/view-pictures.php?client=CAROLL&amp;reference=R3033" TargetMode="External"/><Relationship Id="rId18" Type="http://schemas.openxmlformats.org/officeDocument/2006/relationships/hyperlink" Target="http://clients.edit-place.com/excel-devs/caroll/view-pictures.php?client=CAROLL&amp;reference=U3056" TargetMode="External"/><Relationship Id="rId19" Type="http://schemas.openxmlformats.org/officeDocument/2006/relationships/hyperlink" Target="http://clients.edit-place.com/excel-devs/caroll/view-pictures.php?client=CAROLL&amp;reference=P3009" TargetMode="External"/><Relationship Id="rId20" Type="http://schemas.openxmlformats.org/officeDocument/2006/relationships/hyperlink" Target="http://clients.edit-place.com/excel-devs/caroll/view-pictures.php?client=CAROLL&amp;reference=U3072" TargetMode="External"/><Relationship Id="rId21" Type="http://schemas.openxmlformats.org/officeDocument/2006/relationships/hyperlink" Target="http://clients.edit-place.com/excel-devs/caroll/view-pictures.php?client=CAROLL&amp;reference=P3037" TargetMode="External"/><Relationship Id="rId22" Type="http://schemas.openxmlformats.org/officeDocument/2006/relationships/hyperlink" Target="http://clients.edit-place.com/excel-devs/caroll/view-pictures.php?client=CAROLL&amp;reference=P3058" TargetMode="External"/><Relationship Id="rId23" Type="http://schemas.openxmlformats.org/officeDocument/2006/relationships/hyperlink" Target="http://clients.edit-place.com/excel-devs/caroll/view-pictures.php?client=CAROLL&amp;reference=U3077" TargetMode="External"/><Relationship Id="rId24" Type="http://schemas.openxmlformats.org/officeDocument/2006/relationships/hyperlink" Target="http://clients.edit-place.com/excel-devs/caroll/view-pictures.php?client=CAROLL&amp;reference=U3078" TargetMode="External"/><Relationship Id="rId25" Type="http://schemas.openxmlformats.org/officeDocument/2006/relationships/hyperlink" Target="http://clients.edit-place.com/excel-devs/caroll/view-pictures.php?client=CAROLL&amp;reference=P3063" TargetMode="External"/><Relationship Id="rId26" Type="http://schemas.openxmlformats.org/officeDocument/2006/relationships/hyperlink" Target="http://clients.edit-place.com/excel-devs/caroll/view-pictures.php?client=CAROLL&amp;reference=U3075" TargetMode="External"/><Relationship Id="rId27" Type="http://schemas.openxmlformats.org/officeDocument/2006/relationships/hyperlink" Target="http://clients.edit-place.com/excel-devs/caroll/view-pictures.php?client=CAROLL&amp;reference=K3051" TargetMode="External"/><Relationship Id="rId28" Type="http://schemas.openxmlformats.org/officeDocument/2006/relationships/hyperlink" Target="http://clients.edit-place.com/excel-devs/caroll/view-pictures.php?client=CAROLL&amp;reference=K3043" TargetMode="External"/><Relationship Id="rId29" Type="http://schemas.openxmlformats.org/officeDocument/2006/relationships/hyperlink" Target="http://clients.edit-place.com/excel-devs/caroll/view-pictures.php?client=CAROLL&amp;reference=K3047" TargetMode="External"/><Relationship Id="rId30" Type="http://schemas.openxmlformats.org/officeDocument/2006/relationships/hyperlink" Target="http://clients.edit-place.com/excel-devs/caroll/view-pictures.php?client=CAROLL&amp;reference=K3033" TargetMode="External"/><Relationship Id="rId31" Type="http://schemas.openxmlformats.org/officeDocument/2006/relationships/hyperlink" Target="http://clients.edit-place.com/excel-devs/caroll/view-pictures.php?client=CAROLL&amp;reference=K3023" TargetMode="External"/><Relationship Id="rId32" Type="http://schemas.openxmlformats.org/officeDocument/2006/relationships/hyperlink" Target="http://clients.edit-place.com/excel-devs/caroll/view-pictures.php?client=CAROLL&amp;reference=P3054" TargetMode="External"/><Relationship Id="rId33" Type="http://schemas.openxmlformats.org/officeDocument/2006/relationships/hyperlink" Target="http://clients.edit-place.com/excel-devs/caroll/view-pictures.php?client=CAROLL&amp;reference=P3042" TargetMode="External"/><Relationship Id="rId34" Type="http://schemas.openxmlformats.org/officeDocument/2006/relationships/hyperlink" Target="http://clients.edit-place.com/excel-devs/caroll/view-pictures.php?client=CAROLL&amp;reference=P3038" TargetMode="External"/><Relationship Id="rId35" Type="http://schemas.openxmlformats.org/officeDocument/2006/relationships/hyperlink" Target="http://clients.edit-place.com/excel-devs/caroll/view-pictures.php?client=CAROLL&amp;reference=U3053" TargetMode="External"/><Relationship Id="rId36" Type="http://schemas.openxmlformats.org/officeDocument/2006/relationships/hyperlink" Target="http://clients.edit-place.com/excel-devs/caroll/view-pictures.php?client=CAROLL&amp;reference=U3043" TargetMode="External"/><Relationship Id="rId37" Type="http://schemas.openxmlformats.org/officeDocument/2006/relationships/hyperlink" Target="http://clients.edit-place.com/excel-devs/caroll/view-pictures.php?client=CAROLL&amp;reference=U3028" TargetMode="External"/><Relationship Id="rId38" Type="http://schemas.openxmlformats.org/officeDocument/2006/relationships/hyperlink" Target="http://clients.edit-place.com/excel-devs/caroll/view-pictures.php?client=CAROLL&amp;reference=U3001" TargetMode="External"/><Relationship Id="rId39" Type="http://schemas.openxmlformats.org/officeDocument/2006/relationships/hyperlink" Target="http://clients.edit-place.com/excel-devs/caroll/view-pictures.php?client=CAROLL&amp;reference=U3051" TargetMode="External"/><Relationship Id="rId40" Type="http://schemas.openxmlformats.org/officeDocument/2006/relationships/hyperlink" Target="http://clients.edit-place.com/excel-devs/caroll/view-pictures.php?client=CAROLL&amp;reference=U3063" TargetMode="External"/><Relationship Id="rId41" Type="http://schemas.openxmlformats.org/officeDocument/2006/relationships/hyperlink" Target="http://clients.edit-place.com/excel-devs/caroll/view-pictures.php?client=CAROLL&amp;reference=U3017" TargetMode="External"/><Relationship Id="rId42" Type="http://schemas.openxmlformats.org/officeDocument/2006/relationships/hyperlink" Target="http://clients.edit-place.com/excel-devs/caroll/view-pictures.php?client=CAROLL&amp;reference=U3034" TargetMode="External"/><Relationship Id="rId43" Type="http://schemas.openxmlformats.org/officeDocument/2006/relationships/hyperlink" Target="http://clients.edit-place.com/excel-devs/caroll/view-pictures.php?client=CAROLL&amp;reference=R3011" TargetMode="External"/><Relationship Id="rId44" Type="http://schemas.openxmlformats.org/officeDocument/2006/relationships/hyperlink" Target="http://clients.edit-place.com/excel-devs/caroll/view-pictures.php?client=CAROLL&amp;reference=Z3801" TargetMode="External"/><Relationship Id="rId45" Type="http://schemas.openxmlformats.org/officeDocument/2006/relationships/hyperlink" Target="http://clients.edit-place.com/excel-devs/caroll/view-pictures.php?client=CAROLL&amp;reference=R3005" TargetMode="External"/><Relationship Id="rId46" Type="http://schemas.openxmlformats.org/officeDocument/2006/relationships/hyperlink" Target="http://clients.edit-place.com/excel-devs/caroll/view-pictures.php?client=CAROLL&amp;reference=R3028" TargetMode="External"/><Relationship Id="rId47" Type="http://schemas.openxmlformats.org/officeDocument/2006/relationships/hyperlink" Target="http://clients.edit-place.com/excel-devs/caroll/view-pictures.php?client=CAROLL&amp;reference=T3017" TargetMode="External"/><Relationship Id="rId48" Type="http://schemas.openxmlformats.org/officeDocument/2006/relationships/hyperlink" Target="http://clients.edit-place.com/excel-devs/caroll/view-pictures.php?client=CAROLL&amp;reference=T3049" TargetMode="External"/><Relationship Id="rId49" Type="http://schemas.openxmlformats.org/officeDocument/2006/relationships/hyperlink" Target="http://clients.edit-place.com/excel-devs/caroll/view-pictures.php?client=CAROLL&amp;reference=T3021" TargetMode="External"/><Relationship Id="rId50" Type="http://schemas.openxmlformats.org/officeDocument/2006/relationships/hyperlink" Target="http://clients.edit-place.com/excel-devs/caroll/view-pictures.php?client=CAROLL&amp;reference=T3023" TargetMode="External"/><Relationship Id="rId51" Type="http://schemas.openxmlformats.org/officeDocument/2006/relationships/hyperlink" Target="http://clients.edit-place.com/excel-devs/caroll/view-pictures.php?client=CAROLL&amp;reference=T3068" TargetMode="External"/><Relationship Id="rId52" Type="http://schemas.openxmlformats.org/officeDocument/2006/relationships/hyperlink" Target="http://clients.edit-place.com/excel-devs/caroll/view-pictures.php?client=CAROLL&amp;reference=T3075" TargetMode="External"/><Relationship Id="rId53" Type="http://schemas.openxmlformats.org/officeDocument/2006/relationships/hyperlink" Target="http://clients.edit-place.com/excel-devs/caroll/view-pictures.php?client=CAROLL&amp;reference=T3002" TargetMode="External"/><Relationship Id="rId54" Type="http://schemas.openxmlformats.org/officeDocument/2006/relationships/hyperlink" Target="http://clients.edit-place.com/excel-devs/caroll/view-pictures.php?client=CAROLL&amp;reference=T3011" TargetMode="External"/><Relationship Id="rId55" Type="http://schemas.openxmlformats.org/officeDocument/2006/relationships/hyperlink" Target="http://clients.edit-place.com/excel-devs/caroll/view-pictures.php?client=CAROLL&amp;reference=Z3605" TargetMode="External"/><Relationship Id="rId56" Type="http://schemas.openxmlformats.org/officeDocument/2006/relationships/hyperlink" Target="http://clients.edit-place.com/excel-devs/caroll/view-pictures.php?client=CAROLL&amp;reference=T3022" TargetMode="External"/><Relationship Id="rId57" Type="http://schemas.openxmlformats.org/officeDocument/2006/relationships/hyperlink" Target="http://clients.edit-place.com/excel-devs/caroll/view-pictures.php?client=CAROLL&amp;reference=T3007" TargetMode="External"/><Relationship Id="rId58" Type="http://schemas.openxmlformats.org/officeDocument/2006/relationships/hyperlink" Target="http://clients.edit-place.com/excel-devs/caroll/view-pictures.php?client=CAROLL&amp;reference=P3044" TargetMode="External"/><Relationship Id="rId59" Type="http://schemas.openxmlformats.org/officeDocument/2006/relationships/hyperlink" Target="http://clients.edit-place.com/excel-devs/caroll/view-pictures.php?client=CAROLL&amp;reference=T3024" TargetMode="External"/><Relationship Id="rId60" Type="http://schemas.openxmlformats.org/officeDocument/2006/relationships/hyperlink" Target="http://clients.edit-place.com/excel-devs/caroll/view-pictures.php?client=CAROLL&amp;reference=T3072" TargetMode="External"/><Relationship Id="rId61" Type="http://schemas.openxmlformats.org/officeDocument/2006/relationships/hyperlink" Target="http://clients.edit-place.com/excel-devs/caroll/view-pictures.php?client=CAROLL&amp;reference=T3070" TargetMode="External"/><Relationship Id="rId62" Type="http://schemas.openxmlformats.org/officeDocument/2006/relationships/hyperlink" Target="http://clients.edit-place.com/excel-devs/caroll/view-pictures.php?client=CAROLL&amp;reference=T3045" TargetMode="External"/><Relationship Id="rId63" Type="http://schemas.openxmlformats.org/officeDocument/2006/relationships/hyperlink" Target="http://clients.edit-place.com/excel-devs/caroll/view-pictures.php?client=CAROLL&amp;reference=M3000" TargetMode="External"/><Relationship Id="rId64" Type="http://schemas.openxmlformats.org/officeDocument/2006/relationships/hyperlink" Target="http://clients.edit-place.com/excel-devs/caroll/view-pictures.php?client=CAROLL&amp;reference=M3002" TargetMode="External"/><Relationship Id="rId65" Type="http://schemas.openxmlformats.org/officeDocument/2006/relationships/hyperlink" Target="http://clients.edit-place.com/excel-devs/caroll/view-pictures.php?client=CAROLL&amp;reference=S3017" TargetMode="External"/><Relationship Id="rId66" Type="http://schemas.openxmlformats.org/officeDocument/2006/relationships/hyperlink" Target="http://clients.edit-place.com/excel-devs/caroll/view-pictures.php?client=CAROLL&amp;reference=V3023" TargetMode="External"/><Relationship Id="rId67" Type="http://schemas.openxmlformats.org/officeDocument/2006/relationships/hyperlink" Target="http://clients.edit-place.com/excel-devs/caroll/view-pictures.php?client=CAROLL&amp;reference=V302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6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 min="1" style="1" width="20.8039215686275"/>
  </cols>
  <sheetData>
    <row collapsed="false" customFormat="false" customHeight="false" hidden="false" ht="12.8" outlineLevel="0"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collapsed="false" customFormat="false" customHeight="false" hidden="false" ht="12.8" outlineLevel="0" r="2">
      <c r="A2" s="3" t="s">
        <v>23</v>
      </c>
      <c r="B2" s="3"/>
      <c r="C2" s="4" t="s">
        <v>24</v>
      </c>
      <c r="D2" s="3"/>
      <c r="E2" s="3" t="n">
        <f aca="false">LEN(D2)</f>
        <v>0</v>
      </c>
      <c r="F2" s="4" t="s">
        <v>25</v>
      </c>
      <c r="G2" s="4" t="s">
        <v>26</v>
      </c>
      <c r="H2" s="4" t="s">
        <v>27</v>
      </c>
      <c r="I2" s="3"/>
      <c r="J2" s="4" t="s">
        <v>28</v>
      </c>
      <c r="K2" s="4" t="s">
        <v>29</v>
      </c>
      <c r="L2" s="3"/>
      <c r="M2" s="4" t="s">
        <v>26</v>
      </c>
      <c r="N2" s="4" t="s">
        <v>27</v>
      </c>
      <c r="O2" s="4" t="s">
        <v>30</v>
      </c>
      <c r="P2" s="4" t="s">
        <v>31</v>
      </c>
      <c r="Q2" s="4" t="s">
        <v>32</v>
      </c>
      <c r="R2" s="4" t="s">
        <v>33</v>
      </c>
      <c r="S2" s="3"/>
      <c r="T2" s="3"/>
      <c r="U2" s="4" t="s">
        <v>34</v>
      </c>
      <c r="V2" s="4" t="s">
        <v>35</v>
      </c>
      <c r="W2" s="3" t="n">
        <v>4832</v>
      </c>
    </row>
    <row collapsed="false" customFormat="false" customHeight="false" hidden="false" ht="12.8" outlineLevel="0" r="3">
      <c r="A3" s="3" t="s">
        <v>36</v>
      </c>
      <c r="B3" s="3"/>
      <c r="C3" s="4" t="s">
        <v>37</v>
      </c>
      <c r="D3" s="3"/>
      <c r="E3" s="3" t="n">
        <f aca="false">LEN(D3)</f>
        <v>0</v>
      </c>
      <c r="F3" s="4" t="s">
        <v>38</v>
      </c>
      <c r="G3" s="4" t="s">
        <v>39</v>
      </c>
      <c r="H3" s="4" t="s">
        <v>40</v>
      </c>
      <c r="I3" s="3"/>
      <c r="J3" s="4" t="s">
        <v>41</v>
      </c>
      <c r="K3" s="4" t="s">
        <v>42</v>
      </c>
      <c r="L3" s="3"/>
      <c r="M3" s="4" t="s">
        <v>39</v>
      </c>
      <c r="N3" s="4" t="s">
        <v>40</v>
      </c>
      <c r="O3" s="4" t="s">
        <v>30</v>
      </c>
      <c r="P3" s="4" t="s">
        <v>43</v>
      </c>
      <c r="Q3" s="4" t="s">
        <v>44</v>
      </c>
      <c r="R3" s="4" t="s">
        <v>33</v>
      </c>
      <c r="S3" s="3"/>
      <c r="T3" s="3"/>
      <c r="U3" s="4" t="s">
        <v>45</v>
      </c>
      <c r="V3" s="4" t="s">
        <v>35</v>
      </c>
      <c r="W3" s="3" t="n">
        <v>4290</v>
      </c>
    </row>
    <row collapsed="false" customFormat="false" customHeight="false" hidden="false" ht="12.8" outlineLevel="0" r="4">
      <c r="A4" s="3" t="s">
        <v>46</v>
      </c>
      <c r="B4" s="3"/>
      <c r="C4" s="4" t="s">
        <v>47</v>
      </c>
      <c r="D4" s="3"/>
      <c r="E4" s="3" t="n">
        <f aca="false">LEN(D4)</f>
        <v>0</v>
      </c>
      <c r="F4" s="4" t="s">
        <v>48</v>
      </c>
      <c r="G4" s="4" t="s">
        <v>39</v>
      </c>
      <c r="H4" s="4" t="s">
        <v>49</v>
      </c>
      <c r="I4" s="3"/>
      <c r="J4" s="4" t="s">
        <v>50</v>
      </c>
      <c r="K4" s="4" t="s">
        <v>51</v>
      </c>
      <c r="L4" s="3"/>
      <c r="M4" s="4" t="s">
        <v>39</v>
      </c>
      <c r="N4" s="4" t="s">
        <v>49</v>
      </c>
      <c r="O4" s="4" t="s">
        <v>52</v>
      </c>
      <c r="P4" s="4" t="s">
        <v>53</v>
      </c>
      <c r="Q4" s="4" t="s">
        <v>54</v>
      </c>
      <c r="R4" s="4" t="s">
        <v>54</v>
      </c>
      <c r="S4" s="4" t="s">
        <v>55</v>
      </c>
      <c r="T4" s="4" t="s">
        <v>56</v>
      </c>
      <c r="U4" s="3"/>
      <c r="V4" s="3"/>
      <c r="W4" s="3" t="n">
        <v>4670</v>
      </c>
    </row>
    <row collapsed="false" customFormat="false" customHeight="false" hidden="false" ht="12.8" outlineLevel="0" r="5">
      <c r="A5" s="3" t="s">
        <v>57</v>
      </c>
      <c r="B5" s="3"/>
      <c r="C5" s="4" t="s">
        <v>58</v>
      </c>
      <c r="D5" s="3"/>
      <c r="E5" s="3" t="n">
        <f aca="false">LEN(D5)</f>
        <v>0</v>
      </c>
      <c r="F5" s="4" t="s">
        <v>59</v>
      </c>
      <c r="G5" s="4" t="s">
        <v>60</v>
      </c>
      <c r="H5" s="4" t="s">
        <v>61</v>
      </c>
      <c r="I5" s="4" t="s">
        <v>62</v>
      </c>
      <c r="J5" s="4" t="s">
        <v>63</v>
      </c>
      <c r="K5" s="4" t="s">
        <v>64</v>
      </c>
      <c r="L5" s="4" t="s">
        <v>65</v>
      </c>
      <c r="M5" s="4" t="s">
        <v>60</v>
      </c>
      <c r="N5" s="4" t="s">
        <v>61</v>
      </c>
      <c r="O5" s="4" t="s">
        <v>66</v>
      </c>
      <c r="P5" s="4" t="s">
        <v>67</v>
      </c>
      <c r="Q5" s="4" t="s">
        <v>68</v>
      </c>
      <c r="R5" s="4" t="s">
        <v>69</v>
      </c>
      <c r="S5" s="4" t="s">
        <v>70</v>
      </c>
      <c r="T5" s="4" t="s">
        <v>71</v>
      </c>
      <c r="U5" s="4" t="s">
        <v>72</v>
      </c>
      <c r="V5" s="4" t="s">
        <v>73</v>
      </c>
      <c r="W5" s="3" t="n">
        <v>4320</v>
      </c>
    </row>
    <row collapsed="false" customFormat="false" customHeight="false" hidden="false" ht="12.8" outlineLevel="0" r="6">
      <c r="A6" s="3" t="s">
        <v>74</v>
      </c>
      <c r="B6" s="3"/>
      <c r="C6" s="4" t="s">
        <v>75</v>
      </c>
      <c r="D6" s="3"/>
      <c r="E6" s="3" t="n">
        <f aca="false">LEN(D6)</f>
        <v>0</v>
      </c>
      <c r="F6" s="4" t="s">
        <v>76</v>
      </c>
      <c r="G6" s="4" t="s">
        <v>77</v>
      </c>
      <c r="H6" s="4" t="s">
        <v>78</v>
      </c>
      <c r="I6" s="3"/>
      <c r="J6" s="4" t="s">
        <v>79</v>
      </c>
      <c r="K6" s="4" t="s">
        <v>80</v>
      </c>
      <c r="L6" s="3"/>
      <c r="M6" s="4" t="s">
        <v>77</v>
      </c>
      <c r="N6" s="4" t="s">
        <v>78</v>
      </c>
      <c r="O6" s="4" t="s">
        <v>30</v>
      </c>
      <c r="P6" s="4" t="s">
        <v>81</v>
      </c>
      <c r="Q6" s="4" t="s">
        <v>82</v>
      </c>
      <c r="R6" s="4" t="s">
        <v>83</v>
      </c>
      <c r="S6" s="3"/>
      <c r="T6" s="3"/>
      <c r="U6" s="4" t="s">
        <v>72</v>
      </c>
      <c r="V6" s="4" t="s">
        <v>84</v>
      </c>
      <c r="W6" s="3" t="n">
        <v>4833</v>
      </c>
    </row>
    <row collapsed="false" customFormat="false" customHeight="false" hidden="false" ht="12.8" outlineLevel="0" r="7">
      <c r="A7" s="3" t="s">
        <v>85</v>
      </c>
      <c r="B7" s="3"/>
      <c r="C7" s="4" t="s">
        <v>86</v>
      </c>
      <c r="D7" s="3"/>
      <c r="E7" s="3" t="n">
        <f aca="false">LEN(D7)</f>
        <v>0</v>
      </c>
      <c r="F7" s="4" t="s">
        <v>87</v>
      </c>
      <c r="G7" s="4" t="s">
        <v>88</v>
      </c>
      <c r="H7" s="4" t="s">
        <v>89</v>
      </c>
      <c r="I7" s="3"/>
      <c r="J7" s="4" t="s">
        <v>90</v>
      </c>
      <c r="K7" s="4" t="s">
        <v>91</v>
      </c>
      <c r="L7" s="3"/>
      <c r="M7" s="4" t="s">
        <v>88</v>
      </c>
      <c r="N7" s="4" t="s">
        <v>89</v>
      </c>
      <c r="O7" s="4" t="s">
        <v>30</v>
      </c>
      <c r="P7" s="4" t="s">
        <v>92</v>
      </c>
      <c r="Q7" s="4" t="s">
        <v>32</v>
      </c>
      <c r="R7" s="4" t="s">
        <v>83</v>
      </c>
      <c r="S7" s="3"/>
      <c r="T7" s="3"/>
      <c r="U7" s="4" t="s">
        <v>72</v>
      </c>
      <c r="V7" s="4" t="s">
        <v>84</v>
      </c>
      <c r="W7" s="3" t="n">
        <v>4834</v>
      </c>
    </row>
    <row collapsed="false" customFormat="false" customHeight="false" hidden="false" ht="12.8" outlineLevel="0" r="8">
      <c r="A8" s="3" t="s">
        <v>93</v>
      </c>
      <c r="B8" s="4" t="s">
        <v>94</v>
      </c>
      <c r="C8" s="4" t="s">
        <v>95</v>
      </c>
      <c r="D8" s="3"/>
      <c r="E8" s="3" t="n">
        <f aca="false">LEN(D8)</f>
        <v>0</v>
      </c>
      <c r="F8" s="4" t="s">
        <v>96</v>
      </c>
      <c r="G8" s="4" t="s">
        <v>97</v>
      </c>
      <c r="H8" s="4" t="s">
        <v>98</v>
      </c>
      <c r="I8" s="3"/>
      <c r="J8" s="4" t="s">
        <v>99</v>
      </c>
      <c r="K8" s="4" t="s">
        <v>100</v>
      </c>
      <c r="L8" s="4" t="s">
        <v>101</v>
      </c>
      <c r="M8" s="4" t="s">
        <v>102</v>
      </c>
      <c r="N8" s="4" t="s">
        <v>103</v>
      </c>
      <c r="O8" s="4" t="s">
        <v>52</v>
      </c>
      <c r="P8" s="4" t="s">
        <v>104</v>
      </c>
      <c r="Q8" s="4" t="s">
        <v>105</v>
      </c>
      <c r="R8" s="4" t="s">
        <v>106</v>
      </c>
      <c r="S8" s="4" t="s">
        <v>55</v>
      </c>
      <c r="T8" s="4" t="s">
        <v>107</v>
      </c>
      <c r="U8" s="3"/>
      <c r="V8" s="3"/>
      <c r="W8" s="3" t="n">
        <v>4621</v>
      </c>
    </row>
    <row collapsed="false" customFormat="false" customHeight="false" hidden="false" ht="12.8" outlineLevel="0" r="9">
      <c r="A9" s="3" t="s">
        <v>108</v>
      </c>
      <c r="B9" s="4" t="s">
        <v>109</v>
      </c>
      <c r="C9" s="4" t="s">
        <v>110</v>
      </c>
      <c r="D9" s="3"/>
      <c r="E9" s="3" t="n">
        <f aca="false">LEN(D9)</f>
        <v>0</v>
      </c>
      <c r="F9" s="4" t="s">
        <v>111</v>
      </c>
      <c r="G9" s="4" t="s">
        <v>112</v>
      </c>
      <c r="H9" s="4" t="s">
        <v>113</v>
      </c>
      <c r="I9" s="3"/>
      <c r="J9" s="4" t="s">
        <v>114</v>
      </c>
      <c r="K9" s="4" t="s">
        <v>115</v>
      </c>
      <c r="L9" s="3"/>
      <c r="M9" s="4" t="s">
        <v>116</v>
      </c>
      <c r="N9" s="4" t="s">
        <v>117</v>
      </c>
      <c r="O9" s="4" t="s">
        <v>118</v>
      </c>
      <c r="P9" s="4" t="s">
        <v>119</v>
      </c>
      <c r="Q9" s="4" t="s">
        <v>120</v>
      </c>
      <c r="R9" s="4" t="s">
        <v>121</v>
      </c>
      <c r="S9" s="4" t="s">
        <v>71</v>
      </c>
      <c r="T9" s="4" t="s">
        <v>71</v>
      </c>
      <c r="U9" s="4" t="s">
        <v>34</v>
      </c>
      <c r="V9" s="4" t="s">
        <v>122</v>
      </c>
      <c r="W9" s="3" t="n">
        <v>4304</v>
      </c>
    </row>
    <row collapsed="false" customFormat="false" customHeight="false" hidden="false" ht="12.8" outlineLevel="0" r="10">
      <c r="A10" s="3" t="s">
        <v>123</v>
      </c>
      <c r="B10" s="4" t="s">
        <v>124</v>
      </c>
      <c r="C10" s="4" t="s">
        <v>125</v>
      </c>
      <c r="D10" s="3"/>
      <c r="E10" s="3" t="n">
        <f aca="false">LEN(D10)</f>
        <v>0</v>
      </c>
      <c r="F10" s="4" t="s">
        <v>126</v>
      </c>
      <c r="G10" s="4" t="s">
        <v>127</v>
      </c>
      <c r="H10" s="4" t="s">
        <v>128</v>
      </c>
      <c r="I10" s="3"/>
      <c r="J10" s="4" t="s">
        <v>129</v>
      </c>
      <c r="K10" s="4" t="s">
        <v>130</v>
      </c>
      <c r="L10" s="3"/>
      <c r="M10" s="4" t="s">
        <v>127</v>
      </c>
      <c r="N10" s="4" t="s">
        <v>128</v>
      </c>
      <c r="O10" s="4" t="s">
        <v>118</v>
      </c>
      <c r="P10" s="4" t="s">
        <v>119</v>
      </c>
      <c r="Q10" s="4" t="s">
        <v>120</v>
      </c>
      <c r="R10" s="4" t="s">
        <v>121</v>
      </c>
      <c r="S10" s="4" t="s">
        <v>71</v>
      </c>
      <c r="T10" s="4" t="s">
        <v>71</v>
      </c>
      <c r="U10" s="4" t="s">
        <v>34</v>
      </c>
      <c r="V10" s="4" t="s">
        <v>84</v>
      </c>
      <c r="W10" s="3" t="n">
        <v>4299</v>
      </c>
    </row>
    <row collapsed="false" customFormat="false" customHeight="false" hidden="false" ht="12.8" outlineLevel="0" r="11">
      <c r="A11" s="3" t="s">
        <v>131</v>
      </c>
      <c r="B11" s="4" t="s">
        <v>132</v>
      </c>
      <c r="C11" s="4" t="s">
        <v>133</v>
      </c>
      <c r="D11" s="3"/>
      <c r="E11" s="3" t="n">
        <f aca="false">LEN(D11)</f>
        <v>0</v>
      </c>
      <c r="F11" s="4" t="s">
        <v>134</v>
      </c>
      <c r="G11" s="4" t="s">
        <v>135</v>
      </c>
      <c r="H11" s="4" t="s">
        <v>136</v>
      </c>
      <c r="I11" s="3"/>
      <c r="J11" s="4" t="s">
        <v>137</v>
      </c>
      <c r="K11" s="4" t="s">
        <v>138</v>
      </c>
      <c r="L11" s="4" t="s">
        <v>139</v>
      </c>
      <c r="M11" s="4" t="s">
        <v>127</v>
      </c>
      <c r="N11" s="4" t="s">
        <v>140</v>
      </c>
      <c r="O11" s="4" t="s">
        <v>141</v>
      </c>
      <c r="P11" s="4" t="s">
        <v>142</v>
      </c>
      <c r="Q11" s="4" t="s">
        <v>143</v>
      </c>
      <c r="R11" s="4" t="s">
        <v>144</v>
      </c>
      <c r="S11" s="4" t="s">
        <v>145</v>
      </c>
      <c r="T11" s="4" t="s">
        <v>146</v>
      </c>
      <c r="U11" s="3"/>
      <c r="V11" s="3"/>
      <c r="W11" s="3" t="n">
        <v>4522</v>
      </c>
    </row>
    <row collapsed="false" customFormat="false" customHeight="false" hidden="false" ht="12.8" outlineLevel="0" r="12">
      <c r="A12" s="3" t="s">
        <v>147</v>
      </c>
      <c r="B12" s="3"/>
      <c r="C12" s="4" t="s">
        <v>148</v>
      </c>
      <c r="D12" s="3"/>
      <c r="E12" s="3" t="n">
        <f aca="false">LEN(D12)</f>
        <v>0</v>
      </c>
      <c r="F12" s="4" t="s">
        <v>149</v>
      </c>
      <c r="G12" s="4" t="s">
        <v>150</v>
      </c>
      <c r="H12" s="4" t="s">
        <v>151</v>
      </c>
      <c r="I12" s="3"/>
      <c r="J12" s="4" t="s">
        <v>152</v>
      </c>
      <c r="K12" s="4" t="s">
        <v>153</v>
      </c>
      <c r="L12" s="3"/>
      <c r="M12" s="4" t="s">
        <v>150</v>
      </c>
      <c r="N12" s="4" t="s">
        <v>151</v>
      </c>
      <c r="O12" s="4" t="s">
        <v>118</v>
      </c>
      <c r="P12" s="4" t="s">
        <v>154</v>
      </c>
      <c r="Q12" s="4" t="s">
        <v>155</v>
      </c>
      <c r="R12" s="4" t="s">
        <v>156</v>
      </c>
      <c r="S12" s="4" t="s">
        <v>71</v>
      </c>
      <c r="T12" s="4" t="s">
        <v>71</v>
      </c>
      <c r="U12" s="4" t="s">
        <v>34</v>
      </c>
      <c r="V12" s="4" t="s">
        <v>35</v>
      </c>
      <c r="W12" s="3" t="n">
        <v>4432</v>
      </c>
    </row>
    <row collapsed="false" customFormat="false" customHeight="false" hidden="false" ht="12.8" outlineLevel="0" r="13">
      <c r="A13" s="3" t="s">
        <v>157</v>
      </c>
      <c r="B13" s="4" t="s">
        <v>132</v>
      </c>
      <c r="C13" s="4" t="s">
        <v>158</v>
      </c>
      <c r="D13" s="3"/>
      <c r="E13" s="3" t="n">
        <f aca="false">LEN(D13)</f>
        <v>0</v>
      </c>
      <c r="F13" s="4" t="s">
        <v>159</v>
      </c>
      <c r="G13" s="4" t="s">
        <v>127</v>
      </c>
      <c r="H13" s="4" t="s">
        <v>160</v>
      </c>
      <c r="I13" s="3"/>
      <c r="J13" s="4" t="s">
        <v>161</v>
      </c>
      <c r="K13" s="4" t="s">
        <v>162</v>
      </c>
      <c r="L13" s="4" t="s">
        <v>163</v>
      </c>
      <c r="M13" s="4" t="s">
        <v>127</v>
      </c>
      <c r="N13" s="4" t="s">
        <v>160</v>
      </c>
      <c r="O13" s="4" t="s">
        <v>141</v>
      </c>
      <c r="P13" s="4" t="s">
        <v>164</v>
      </c>
      <c r="Q13" s="4" t="s">
        <v>165</v>
      </c>
      <c r="R13" s="4" t="s">
        <v>166</v>
      </c>
      <c r="S13" s="4" t="s">
        <v>167</v>
      </c>
      <c r="T13" s="4" t="s">
        <v>146</v>
      </c>
      <c r="U13" s="3"/>
      <c r="V13" s="3"/>
      <c r="W13" s="3" t="n">
        <v>4563</v>
      </c>
    </row>
    <row collapsed="false" customFormat="false" customHeight="false" hidden="false" ht="12.8" outlineLevel="0" r="14">
      <c r="A14" s="3" t="s">
        <v>168</v>
      </c>
      <c r="B14" s="3"/>
      <c r="C14" s="4" t="s">
        <v>169</v>
      </c>
      <c r="D14" s="3"/>
      <c r="E14" s="3" t="n">
        <f aca="false">LEN(D14)</f>
        <v>0</v>
      </c>
      <c r="F14" s="4" t="s">
        <v>170</v>
      </c>
      <c r="G14" s="4" t="s">
        <v>60</v>
      </c>
      <c r="H14" s="4" t="s">
        <v>171</v>
      </c>
      <c r="I14" s="3"/>
      <c r="J14" s="4" t="s">
        <v>172</v>
      </c>
      <c r="K14" s="4" t="s">
        <v>173</v>
      </c>
      <c r="L14" s="4" t="s">
        <v>174</v>
      </c>
      <c r="M14" s="4" t="s">
        <v>60</v>
      </c>
      <c r="N14" s="4" t="s">
        <v>171</v>
      </c>
      <c r="O14" s="4" t="s">
        <v>175</v>
      </c>
      <c r="P14" s="4" t="s">
        <v>176</v>
      </c>
      <c r="Q14" s="4" t="s">
        <v>177</v>
      </c>
      <c r="R14" s="4" t="s">
        <v>178</v>
      </c>
      <c r="S14" s="4" t="s">
        <v>179</v>
      </c>
      <c r="T14" s="4" t="s">
        <v>71</v>
      </c>
      <c r="U14" s="4" t="s">
        <v>72</v>
      </c>
      <c r="V14" s="4" t="s">
        <v>180</v>
      </c>
      <c r="W14" s="3" t="n">
        <v>4264</v>
      </c>
    </row>
    <row collapsed="false" customFormat="false" customHeight="false" hidden="false" ht="12.8" outlineLevel="0" r="15">
      <c r="A15" s="3" t="s">
        <v>181</v>
      </c>
      <c r="B15" s="3"/>
      <c r="C15" s="4" t="s">
        <v>182</v>
      </c>
      <c r="D15" s="3"/>
      <c r="E15" s="3" t="n">
        <f aca="false">LEN(D15)</f>
        <v>0</v>
      </c>
      <c r="F15" s="4" t="s">
        <v>183</v>
      </c>
      <c r="G15" s="4" t="s">
        <v>184</v>
      </c>
      <c r="H15" s="4" t="s">
        <v>185</v>
      </c>
      <c r="I15" s="3"/>
      <c r="J15" s="4" t="s">
        <v>186</v>
      </c>
      <c r="K15" s="4" t="s">
        <v>187</v>
      </c>
      <c r="L15" s="4" t="s">
        <v>188</v>
      </c>
      <c r="M15" s="4" t="s">
        <v>184</v>
      </c>
      <c r="N15" s="4" t="s">
        <v>185</v>
      </c>
      <c r="O15" s="4" t="s">
        <v>175</v>
      </c>
      <c r="P15" s="4" t="s">
        <v>189</v>
      </c>
      <c r="Q15" s="4" t="s">
        <v>190</v>
      </c>
      <c r="R15" s="4" t="s">
        <v>191</v>
      </c>
      <c r="S15" s="4" t="s">
        <v>192</v>
      </c>
      <c r="T15" s="4" t="s">
        <v>71</v>
      </c>
      <c r="U15" s="4" t="s">
        <v>72</v>
      </c>
      <c r="V15" s="4" t="s">
        <v>193</v>
      </c>
      <c r="W15" s="3" t="n">
        <v>4376</v>
      </c>
    </row>
    <row collapsed="false" customFormat="false" customHeight="false" hidden="false" ht="12.8" outlineLevel="0" r="16">
      <c r="A16" s="3" t="s">
        <v>194</v>
      </c>
      <c r="B16" s="3"/>
      <c r="C16" s="4" t="s">
        <v>195</v>
      </c>
      <c r="D16" s="3"/>
      <c r="E16" s="3" t="n">
        <f aca="false">LEN(D16)</f>
        <v>0</v>
      </c>
      <c r="F16" s="4" t="s">
        <v>196</v>
      </c>
      <c r="G16" s="4" t="s">
        <v>197</v>
      </c>
      <c r="H16" s="4" t="s">
        <v>198</v>
      </c>
      <c r="I16" s="3"/>
      <c r="J16" s="4" t="s">
        <v>199</v>
      </c>
      <c r="K16" s="4" t="s">
        <v>200</v>
      </c>
      <c r="L16" s="4" t="s">
        <v>201</v>
      </c>
      <c r="M16" s="4" t="s">
        <v>197</v>
      </c>
      <c r="N16" s="4" t="s">
        <v>198</v>
      </c>
      <c r="O16" s="4" t="s">
        <v>52</v>
      </c>
      <c r="P16" s="4" t="s">
        <v>202</v>
      </c>
      <c r="Q16" s="4" t="s">
        <v>54</v>
      </c>
      <c r="R16" s="4" t="s">
        <v>54</v>
      </c>
      <c r="S16" s="4" t="s">
        <v>55</v>
      </c>
      <c r="T16" s="4" t="s">
        <v>56</v>
      </c>
      <c r="U16" s="3"/>
      <c r="V16" s="3"/>
      <c r="W16" s="3" t="n">
        <v>4723</v>
      </c>
    </row>
    <row collapsed="false" customFormat="false" customHeight="false" hidden="false" ht="12.8" outlineLevel="0" r="17">
      <c r="A17" s="3" t="s">
        <v>203</v>
      </c>
      <c r="B17" s="3"/>
      <c r="C17" s="4" t="s">
        <v>204</v>
      </c>
      <c r="D17" s="3"/>
      <c r="E17" s="3" t="n">
        <f aca="false">LEN(D17)</f>
        <v>0</v>
      </c>
      <c r="F17" s="4" t="s">
        <v>205</v>
      </c>
      <c r="G17" s="4" t="s">
        <v>206</v>
      </c>
      <c r="H17" s="4" t="s">
        <v>207</v>
      </c>
      <c r="I17" s="4" t="s">
        <v>208</v>
      </c>
      <c r="J17" s="4" t="s">
        <v>209</v>
      </c>
      <c r="K17" s="4" t="s">
        <v>210</v>
      </c>
      <c r="L17" s="4" t="s">
        <v>211</v>
      </c>
      <c r="M17" s="4" t="s">
        <v>206</v>
      </c>
      <c r="N17" s="4" t="s">
        <v>207</v>
      </c>
      <c r="O17" s="4" t="s">
        <v>212</v>
      </c>
      <c r="P17" s="4" t="s">
        <v>213</v>
      </c>
      <c r="Q17" s="4" t="s">
        <v>214</v>
      </c>
      <c r="R17" s="4" t="s">
        <v>215</v>
      </c>
      <c r="S17" s="4" t="s">
        <v>179</v>
      </c>
      <c r="T17" s="4" t="s">
        <v>216</v>
      </c>
      <c r="U17" s="4" t="s">
        <v>217</v>
      </c>
      <c r="V17" s="4" t="s">
        <v>35</v>
      </c>
      <c r="W17" s="3" t="n">
        <v>4649</v>
      </c>
    </row>
    <row collapsed="false" customFormat="false" customHeight="false" hidden="false" ht="12.8" outlineLevel="0" r="18">
      <c r="A18" s="3" t="s">
        <v>218</v>
      </c>
      <c r="B18" s="3"/>
      <c r="C18" s="4" t="s">
        <v>219</v>
      </c>
      <c r="D18" s="3"/>
      <c r="E18" s="3" t="n">
        <f aca="false">LEN(D18)</f>
        <v>0</v>
      </c>
      <c r="F18" s="4" t="s">
        <v>220</v>
      </c>
      <c r="G18" s="4" t="s">
        <v>127</v>
      </c>
      <c r="H18" s="4" t="s">
        <v>221</v>
      </c>
      <c r="I18" s="4" t="s">
        <v>222</v>
      </c>
      <c r="J18" s="4" t="s">
        <v>223</v>
      </c>
      <c r="K18" s="4" t="s">
        <v>224</v>
      </c>
      <c r="L18" s="4" t="s">
        <v>225</v>
      </c>
      <c r="M18" s="4" t="s">
        <v>127</v>
      </c>
      <c r="N18" s="4" t="s">
        <v>221</v>
      </c>
      <c r="O18" s="4" t="s">
        <v>212</v>
      </c>
      <c r="P18" s="4" t="s">
        <v>226</v>
      </c>
      <c r="Q18" s="4" t="s">
        <v>227</v>
      </c>
      <c r="R18" s="4" t="s">
        <v>228</v>
      </c>
      <c r="S18" s="4" t="s">
        <v>179</v>
      </c>
      <c r="T18" s="4" t="s">
        <v>107</v>
      </c>
      <c r="U18" s="4" t="s">
        <v>217</v>
      </c>
      <c r="V18" s="4" t="s">
        <v>73</v>
      </c>
      <c r="W18" s="3" t="n">
        <v>4745</v>
      </c>
    </row>
    <row collapsed="false" customFormat="false" customHeight="false" hidden="false" ht="12.8" outlineLevel="0" r="19">
      <c r="A19" s="3" t="s">
        <v>229</v>
      </c>
      <c r="B19" s="3"/>
      <c r="C19" s="4" t="s">
        <v>230</v>
      </c>
      <c r="D19" s="3"/>
      <c r="E19" s="3" t="n">
        <f aca="false">LEN(D19)</f>
        <v>0</v>
      </c>
      <c r="F19" s="4" t="s">
        <v>231</v>
      </c>
      <c r="G19" s="4" t="s">
        <v>26</v>
      </c>
      <c r="H19" s="4" t="s">
        <v>232</v>
      </c>
      <c r="I19" s="3"/>
      <c r="J19" s="4" t="s">
        <v>233</v>
      </c>
      <c r="K19" s="4" t="s">
        <v>234</v>
      </c>
      <c r="L19" s="3"/>
      <c r="M19" s="4" t="s">
        <v>26</v>
      </c>
      <c r="N19" s="4" t="s">
        <v>232</v>
      </c>
      <c r="O19" s="4" t="s">
        <v>175</v>
      </c>
      <c r="P19" s="4" t="s">
        <v>235</v>
      </c>
      <c r="Q19" s="4" t="s">
        <v>236</v>
      </c>
      <c r="R19" s="4" t="s">
        <v>191</v>
      </c>
      <c r="S19" s="4" t="s">
        <v>179</v>
      </c>
      <c r="T19" s="4" t="s">
        <v>71</v>
      </c>
      <c r="U19" s="4" t="s">
        <v>72</v>
      </c>
      <c r="V19" s="4" t="s">
        <v>35</v>
      </c>
      <c r="W19" s="3" t="n">
        <v>4238</v>
      </c>
    </row>
    <row collapsed="false" customFormat="false" customHeight="false" hidden="false" ht="12.8" outlineLevel="0" r="20">
      <c r="A20" s="3" t="s">
        <v>237</v>
      </c>
      <c r="B20" s="3"/>
      <c r="C20" s="4" t="s">
        <v>238</v>
      </c>
      <c r="D20" s="3"/>
      <c r="E20" s="3" t="n">
        <f aca="false">LEN(D20)</f>
        <v>0</v>
      </c>
      <c r="F20" s="4" t="s">
        <v>239</v>
      </c>
      <c r="G20" s="4" t="s">
        <v>60</v>
      </c>
      <c r="H20" s="4" t="s">
        <v>240</v>
      </c>
      <c r="I20" s="3"/>
      <c r="J20" s="4" t="s">
        <v>241</v>
      </c>
      <c r="K20" s="4" t="s">
        <v>242</v>
      </c>
      <c r="L20" s="4" t="s">
        <v>243</v>
      </c>
      <c r="M20" s="4" t="s">
        <v>60</v>
      </c>
      <c r="N20" s="4" t="s">
        <v>240</v>
      </c>
      <c r="O20" s="4" t="s">
        <v>52</v>
      </c>
      <c r="P20" s="4" t="s">
        <v>244</v>
      </c>
      <c r="Q20" s="4" t="s">
        <v>245</v>
      </c>
      <c r="R20" s="4" t="s">
        <v>246</v>
      </c>
      <c r="S20" s="4" t="s">
        <v>55</v>
      </c>
      <c r="T20" s="4" t="s">
        <v>56</v>
      </c>
      <c r="U20" s="3"/>
      <c r="V20" s="3"/>
      <c r="W20" s="3" t="n">
        <v>4826</v>
      </c>
    </row>
    <row collapsed="false" customFormat="false" customHeight="false" hidden="false" ht="12.8" outlineLevel="0" r="21">
      <c r="A21" s="3" t="s">
        <v>247</v>
      </c>
      <c r="B21" s="3"/>
      <c r="C21" s="4" t="s">
        <v>248</v>
      </c>
      <c r="D21" s="3"/>
      <c r="E21" s="3" t="n">
        <f aca="false">LEN(D21)</f>
        <v>0</v>
      </c>
      <c r="F21" s="4" t="s">
        <v>249</v>
      </c>
      <c r="G21" s="4" t="s">
        <v>250</v>
      </c>
      <c r="H21" s="4" t="s">
        <v>251</v>
      </c>
      <c r="I21" s="3"/>
      <c r="J21" s="4" t="s">
        <v>252</v>
      </c>
      <c r="K21" s="4" t="s">
        <v>253</v>
      </c>
      <c r="L21" s="3"/>
      <c r="M21" s="4" t="s">
        <v>26</v>
      </c>
      <c r="N21" s="4" t="s">
        <v>254</v>
      </c>
      <c r="O21" s="4" t="s">
        <v>175</v>
      </c>
      <c r="P21" s="4" t="s">
        <v>255</v>
      </c>
      <c r="Q21" s="4" t="s">
        <v>190</v>
      </c>
      <c r="R21" s="4" t="s">
        <v>178</v>
      </c>
      <c r="S21" s="4" t="s">
        <v>179</v>
      </c>
      <c r="T21" s="4" t="s">
        <v>71</v>
      </c>
      <c r="U21" s="4" t="s">
        <v>72</v>
      </c>
      <c r="V21" s="4" t="s">
        <v>35</v>
      </c>
      <c r="W21" s="3" t="n">
        <v>4254</v>
      </c>
    </row>
    <row collapsed="false" customFormat="false" customHeight="false" hidden="false" ht="12.8" outlineLevel="0" r="22">
      <c r="A22" s="3" t="s">
        <v>256</v>
      </c>
      <c r="B22" s="4" t="s">
        <v>124</v>
      </c>
      <c r="C22" s="4" t="s">
        <v>257</v>
      </c>
      <c r="D22" s="3"/>
      <c r="E22" s="3" t="n">
        <f aca="false">LEN(D22)</f>
        <v>0</v>
      </c>
      <c r="F22" s="4" t="s">
        <v>258</v>
      </c>
      <c r="G22" s="4" t="s">
        <v>116</v>
      </c>
      <c r="H22" s="4" t="s">
        <v>259</v>
      </c>
      <c r="I22" s="3"/>
      <c r="J22" s="4" t="s">
        <v>260</v>
      </c>
      <c r="K22" s="4" t="s">
        <v>261</v>
      </c>
      <c r="L22" s="4" t="s">
        <v>262</v>
      </c>
      <c r="M22" s="4" t="s">
        <v>60</v>
      </c>
      <c r="N22" s="4" t="s">
        <v>263</v>
      </c>
      <c r="O22" s="4" t="s">
        <v>52</v>
      </c>
      <c r="P22" s="4" t="s">
        <v>264</v>
      </c>
      <c r="Q22" s="4" t="s">
        <v>105</v>
      </c>
      <c r="R22" s="4" t="s">
        <v>106</v>
      </c>
      <c r="S22" s="4" t="s">
        <v>55</v>
      </c>
      <c r="T22" s="4" t="s">
        <v>56</v>
      </c>
      <c r="U22" s="3"/>
      <c r="V22" s="3"/>
      <c r="W22" s="3" t="n">
        <v>4619</v>
      </c>
    </row>
    <row collapsed="false" customFormat="false" customHeight="false" hidden="false" ht="12.8" outlineLevel="0" r="23">
      <c r="A23" s="3" t="s">
        <v>265</v>
      </c>
      <c r="B23" s="4" t="s">
        <v>94</v>
      </c>
      <c r="C23" s="4" t="s">
        <v>266</v>
      </c>
      <c r="D23" s="3"/>
      <c r="E23" s="3" t="n">
        <f aca="false">LEN(D23)</f>
        <v>0</v>
      </c>
      <c r="F23" s="4" t="s">
        <v>267</v>
      </c>
      <c r="G23" s="4" t="s">
        <v>60</v>
      </c>
      <c r="H23" s="4" t="s">
        <v>268</v>
      </c>
      <c r="I23" s="3"/>
      <c r="J23" s="4" t="s">
        <v>269</v>
      </c>
      <c r="K23" s="4" t="s">
        <v>270</v>
      </c>
      <c r="L23" s="4" t="s">
        <v>101</v>
      </c>
      <c r="M23" s="4" t="s">
        <v>271</v>
      </c>
      <c r="N23" s="4" t="s">
        <v>272</v>
      </c>
      <c r="O23" s="4" t="s">
        <v>52</v>
      </c>
      <c r="P23" s="4" t="s">
        <v>273</v>
      </c>
      <c r="Q23" s="4" t="s">
        <v>54</v>
      </c>
      <c r="R23" s="4" t="s">
        <v>54</v>
      </c>
      <c r="S23" s="4" t="s">
        <v>55</v>
      </c>
      <c r="T23" s="4" t="s">
        <v>216</v>
      </c>
      <c r="U23" s="3"/>
      <c r="V23" s="3"/>
      <c r="W23" s="3" t="n">
        <v>4751</v>
      </c>
    </row>
    <row collapsed="false" customFormat="false" customHeight="false" hidden="false" ht="12.8" outlineLevel="0" r="24">
      <c r="A24" s="3" t="s">
        <v>274</v>
      </c>
      <c r="B24" s="3"/>
      <c r="C24" s="4" t="s">
        <v>275</v>
      </c>
      <c r="D24" s="3"/>
      <c r="E24" s="3" t="n">
        <f aca="false">LEN(D24)</f>
        <v>0</v>
      </c>
      <c r="F24" s="4" t="s">
        <v>276</v>
      </c>
      <c r="G24" s="4" t="s">
        <v>250</v>
      </c>
      <c r="H24" s="4" t="s">
        <v>277</v>
      </c>
      <c r="I24" s="3"/>
      <c r="J24" s="4" t="s">
        <v>278</v>
      </c>
      <c r="K24" s="4" t="s">
        <v>279</v>
      </c>
      <c r="L24" s="3"/>
      <c r="M24" s="4" t="s">
        <v>250</v>
      </c>
      <c r="N24" s="4" t="s">
        <v>277</v>
      </c>
      <c r="O24" s="4" t="s">
        <v>175</v>
      </c>
      <c r="P24" s="4" t="s">
        <v>280</v>
      </c>
      <c r="Q24" s="4" t="s">
        <v>177</v>
      </c>
      <c r="R24" s="4" t="s">
        <v>178</v>
      </c>
      <c r="S24" s="4" t="s">
        <v>179</v>
      </c>
      <c r="T24" s="4" t="s">
        <v>71</v>
      </c>
      <c r="U24" s="4" t="s">
        <v>72</v>
      </c>
      <c r="V24" s="4" t="s">
        <v>35</v>
      </c>
      <c r="W24" s="3" t="n">
        <v>4259</v>
      </c>
    </row>
    <row collapsed="false" customFormat="false" customHeight="false" hidden="false" ht="12.8" outlineLevel="0" r="25">
      <c r="A25" s="3" t="s">
        <v>281</v>
      </c>
      <c r="B25" s="3"/>
      <c r="C25" s="4" t="s">
        <v>282</v>
      </c>
      <c r="D25" s="3"/>
      <c r="E25" s="3" t="n">
        <f aca="false">LEN(D25)</f>
        <v>0</v>
      </c>
      <c r="F25" s="4" t="s">
        <v>283</v>
      </c>
      <c r="G25" s="4" t="s">
        <v>271</v>
      </c>
      <c r="H25" s="4" t="s">
        <v>284</v>
      </c>
      <c r="I25" s="3"/>
      <c r="J25" s="4" t="s">
        <v>285</v>
      </c>
      <c r="K25" s="4" t="s">
        <v>286</v>
      </c>
      <c r="L25" s="4" t="s">
        <v>287</v>
      </c>
      <c r="M25" s="4" t="s">
        <v>271</v>
      </c>
      <c r="N25" s="4" t="s">
        <v>284</v>
      </c>
      <c r="O25" s="4" t="s">
        <v>175</v>
      </c>
      <c r="P25" s="4" t="s">
        <v>176</v>
      </c>
      <c r="Q25" s="4" t="s">
        <v>177</v>
      </c>
      <c r="R25" s="4" t="s">
        <v>178</v>
      </c>
      <c r="S25" s="4" t="s">
        <v>179</v>
      </c>
      <c r="T25" s="4" t="s">
        <v>71</v>
      </c>
      <c r="U25" s="4" t="s">
        <v>72</v>
      </c>
      <c r="V25" s="4" t="s">
        <v>35</v>
      </c>
      <c r="W25" s="3" t="n">
        <v>4263</v>
      </c>
    </row>
    <row collapsed="false" customFormat="false" customHeight="false" hidden="false" ht="12.8" outlineLevel="0" r="26">
      <c r="A26" s="3" t="s">
        <v>288</v>
      </c>
      <c r="B26" s="3"/>
      <c r="C26" s="4" t="s">
        <v>289</v>
      </c>
      <c r="D26" s="3"/>
      <c r="E26" s="3" t="n">
        <f aca="false">LEN(D26)</f>
        <v>0</v>
      </c>
      <c r="F26" s="4" t="s">
        <v>290</v>
      </c>
      <c r="G26" s="4" t="s">
        <v>60</v>
      </c>
      <c r="H26" s="4" t="s">
        <v>291</v>
      </c>
      <c r="I26" s="3"/>
      <c r="J26" s="4" t="s">
        <v>292</v>
      </c>
      <c r="K26" s="4" t="s">
        <v>293</v>
      </c>
      <c r="L26" s="4" t="s">
        <v>294</v>
      </c>
      <c r="M26" s="4" t="s">
        <v>60</v>
      </c>
      <c r="N26" s="4" t="s">
        <v>291</v>
      </c>
      <c r="O26" s="4" t="s">
        <v>52</v>
      </c>
      <c r="P26" s="4" t="s">
        <v>295</v>
      </c>
      <c r="Q26" s="4" t="s">
        <v>105</v>
      </c>
      <c r="R26" s="4" t="s">
        <v>106</v>
      </c>
      <c r="S26" s="4" t="s">
        <v>55</v>
      </c>
      <c r="T26" s="4" t="s">
        <v>56</v>
      </c>
      <c r="U26" s="3"/>
      <c r="V26" s="3"/>
      <c r="W26" s="3" t="n">
        <v>4803</v>
      </c>
    </row>
    <row collapsed="false" customFormat="false" customHeight="false" hidden="false" ht="12.8" outlineLevel="0" r="27">
      <c r="A27" s="3" t="s">
        <v>296</v>
      </c>
      <c r="B27" s="3"/>
      <c r="C27" s="4" t="s">
        <v>297</v>
      </c>
      <c r="D27" s="3"/>
      <c r="E27" s="3" t="n">
        <f aca="false">LEN(D27)</f>
        <v>0</v>
      </c>
      <c r="F27" s="4" t="s">
        <v>298</v>
      </c>
      <c r="G27" s="4" t="s">
        <v>299</v>
      </c>
      <c r="H27" s="4" t="s">
        <v>300</v>
      </c>
      <c r="I27" s="3"/>
      <c r="J27" s="4" t="s">
        <v>301</v>
      </c>
      <c r="K27" s="4" t="s">
        <v>302</v>
      </c>
      <c r="L27" s="3"/>
      <c r="M27" s="4" t="s">
        <v>299</v>
      </c>
      <c r="N27" s="4" t="s">
        <v>300</v>
      </c>
      <c r="O27" s="4" t="s">
        <v>175</v>
      </c>
      <c r="P27" s="4" t="s">
        <v>303</v>
      </c>
      <c r="Q27" s="4" t="s">
        <v>177</v>
      </c>
      <c r="R27" s="4" t="s">
        <v>178</v>
      </c>
      <c r="S27" s="4" t="s">
        <v>179</v>
      </c>
      <c r="T27" s="4" t="s">
        <v>71</v>
      </c>
      <c r="U27" s="4" t="s">
        <v>72</v>
      </c>
      <c r="V27" s="4" t="s">
        <v>35</v>
      </c>
      <c r="W27" s="3" t="n">
        <v>4257</v>
      </c>
    </row>
    <row collapsed="false" customFormat="false" customHeight="false" hidden="false" ht="12.8" outlineLevel="0" r="28">
      <c r="A28" s="3" t="s">
        <v>304</v>
      </c>
      <c r="B28" s="3"/>
      <c r="C28" s="4" t="s">
        <v>305</v>
      </c>
      <c r="D28" s="3"/>
      <c r="E28" s="3" t="n">
        <f aca="false">LEN(D28)</f>
        <v>0</v>
      </c>
      <c r="F28" s="4" t="s">
        <v>306</v>
      </c>
      <c r="G28" s="4" t="s">
        <v>307</v>
      </c>
      <c r="H28" s="4" t="s">
        <v>308</v>
      </c>
      <c r="I28" s="3"/>
      <c r="J28" s="4" t="s">
        <v>309</v>
      </c>
      <c r="K28" s="4" t="s">
        <v>310</v>
      </c>
      <c r="L28" s="4" t="s">
        <v>311</v>
      </c>
      <c r="M28" s="4" t="s">
        <v>307</v>
      </c>
      <c r="N28" s="4" t="s">
        <v>308</v>
      </c>
      <c r="O28" s="4" t="s">
        <v>312</v>
      </c>
      <c r="P28" s="5" t="s">
        <v>313</v>
      </c>
      <c r="Q28" s="4" t="s">
        <v>54</v>
      </c>
      <c r="R28" s="4" t="s">
        <v>106</v>
      </c>
      <c r="S28" s="4" t="s">
        <v>179</v>
      </c>
      <c r="T28" s="4" t="s">
        <v>107</v>
      </c>
      <c r="U28" s="3"/>
      <c r="V28" s="3"/>
      <c r="W28" s="3" t="n">
        <v>4859</v>
      </c>
    </row>
    <row collapsed="false" customFormat="false" customHeight="false" hidden="false" ht="12.8" outlineLevel="0" r="29">
      <c r="A29" s="3" t="s">
        <v>314</v>
      </c>
      <c r="B29" s="3"/>
      <c r="C29" s="4" t="s">
        <v>315</v>
      </c>
      <c r="D29" s="3"/>
      <c r="E29" s="3" t="n">
        <f aca="false">LEN(D29)</f>
        <v>0</v>
      </c>
      <c r="F29" s="4" t="s">
        <v>316</v>
      </c>
      <c r="G29" s="4" t="s">
        <v>26</v>
      </c>
      <c r="H29" s="4" t="s">
        <v>317</v>
      </c>
      <c r="I29" s="4" t="s">
        <v>208</v>
      </c>
      <c r="J29" s="4" t="s">
        <v>318</v>
      </c>
      <c r="K29" s="4" t="s">
        <v>319</v>
      </c>
      <c r="L29" s="4" t="s">
        <v>320</v>
      </c>
      <c r="M29" s="4" t="s">
        <v>26</v>
      </c>
      <c r="N29" s="4" t="s">
        <v>317</v>
      </c>
      <c r="O29" s="4" t="s">
        <v>312</v>
      </c>
      <c r="P29" s="5" t="s">
        <v>321</v>
      </c>
      <c r="Q29" s="4" t="s">
        <v>227</v>
      </c>
      <c r="R29" s="4" t="s">
        <v>228</v>
      </c>
      <c r="S29" s="4" t="s">
        <v>179</v>
      </c>
      <c r="T29" s="4" t="s">
        <v>216</v>
      </c>
      <c r="U29" s="3"/>
      <c r="V29" s="3"/>
      <c r="W29" s="3" t="n">
        <v>4686</v>
      </c>
    </row>
    <row collapsed="false" customFormat="false" customHeight="false" hidden="false" ht="12.8" outlineLevel="0" r="30">
      <c r="A30" s="3" t="s">
        <v>322</v>
      </c>
      <c r="B30" s="3"/>
      <c r="C30" s="4" t="s">
        <v>323</v>
      </c>
      <c r="D30" s="3"/>
      <c r="E30" s="3" t="n">
        <f aca="false">LEN(D30)</f>
        <v>0</v>
      </c>
      <c r="F30" s="4" t="s">
        <v>324</v>
      </c>
      <c r="G30" s="4" t="s">
        <v>60</v>
      </c>
      <c r="H30" s="4" t="s">
        <v>325</v>
      </c>
      <c r="I30" s="3"/>
      <c r="J30" s="4" t="s">
        <v>326</v>
      </c>
      <c r="K30" s="4" t="s">
        <v>327</v>
      </c>
      <c r="L30" s="4" t="s">
        <v>328</v>
      </c>
      <c r="M30" s="4" t="s">
        <v>60</v>
      </c>
      <c r="N30" s="4" t="s">
        <v>325</v>
      </c>
      <c r="O30" s="4" t="s">
        <v>312</v>
      </c>
      <c r="P30" s="5" t="s">
        <v>329</v>
      </c>
      <c r="Q30" s="4" t="s">
        <v>105</v>
      </c>
      <c r="R30" s="4" t="s">
        <v>106</v>
      </c>
      <c r="S30" s="4" t="s">
        <v>179</v>
      </c>
      <c r="T30" s="4" t="s">
        <v>107</v>
      </c>
      <c r="U30" s="3"/>
      <c r="V30" s="3"/>
      <c r="W30" s="3" t="n">
        <v>4845</v>
      </c>
    </row>
    <row collapsed="false" customFormat="false" customHeight="false" hidden="false" ht="12.8" outlineLevel="0" r="31">
      <c r="A31" s="3" t="s">
        <v>330</v>
      </c>
      <c r="B31" s="3"/>
      <c r="C31" s="4" t="s">
        <v>331</v>
      </c>
      <c r="D31" s="3"/>
      <c r="E31" s="3" t="n">
        <f aca="false">LEN(D31)</f>
        <v>0</v>
      </c>
      <c r="F31" s="4" t="s">
        <v>332</v>
      </c>
      <c r="G31" s="4" t="s">
        <v>333</v>
      </c>
      <c r="H31" s="4" t="s">
        <v>334</v>
      </c>
      <c r="I31" s="4" t="s">
        <v>208</v>
      </c>
      <c r="J31" s="4" t="s">
        <v>335</v>
      </c>
      <c r="K31" s="4" t="s">
        <v>336</v>
      </c>
      <c r="L31" s="4" t="s">
        <v>337</v>
      </c>
      <c r="M31" s="4" t="s">
        <v>333</v>
      </c>
      <c r="N31" s="4" t="s">
        <v>334</v>
      </c>
      <c r="O31" s="4" t="s">
        <v>312</v>
      </c>
      <c r="P31" s="5" t="s">
        <v>338</v>
      </c>
      <c r="Q31" s="4" t="s">
        <v>339</v>
      </c>
      <c r="R31" s="4" t="s">
        <v>215</v>
      </c>
      <c r="S31" s="4" t="s">
        <v>70</v>
      </c>
      <c r="T31" s="4" t="s">
        <v>107</v>
      </c>
      <c r="U31" s="3"/>
      <c r="V31" s="3"/>
      <c r="W31" s="3" t="n">
        <v>4695</v>
      </c>
    </row>
    <row collapsed="false" customFormat="false" customHeight="false" hidden="false" ht="12.8" outlineLevel="0" r="32">
      <c r="A32" s="3" t="s">
        <v>340</v>
      </c>
      <c r="B32" s="3"/>
      <c r="C32" s="4" t="s">
        <v>341</v>
      </c>
      <c r="D32" s="3"/>
      <c r="E32" s="3" t="n">
        <f aca="false">LEN(D32)</f>
        <v>0</v>
      </c>
      <c r="F32" s="4" t="s">
        <v>342</v>
      </c>
      <c r="G32" s="4" t="s">
        <v>343</v>
      </c>
      <c r="H32" s="4" t="s">
        <v>344</v>
      </c>
      <c r="I32" s="4" t="s">
        <v>208</v>
      </c>
      <c r="J32" s="4" t="s">
        <v>345</v>
      </c>
      <c r="K32" s="4" t="s">
        <v>346</v>
      </c>
      <c r="L32" s="4" t="s">
        <v>347</v>
      </c>
      <c r="M32" s="4" t="s">
        <v>343</v>
      </c>
      <c r="N32" s="4" t="s">
        <v>344</v>
      </c>
      <c r="O32" s="4" t="s">
        <v>312</v>
      </c>
      <c r="P32" s="5" t="s">
        <v>348</v>
      </c>
      <c r="Q32" s="4" t="s">
        <v>339</v>
      </c>
      <c r="R32" s="4" t="s">
        <v>215</v>
      </c>
      <c r="S32" s="4" t="s">
        <v>70</v>
      </c>
      <c r="T32" s="4" t="s">
        <v>107</v>
      </c>
      <c r="U32" s="3"/>
      <c r="V32" s="3"/>
      <c r="W32" s="3" t="n">
        <v>4694</v>
      </c>
    </row>
    <row collapsed="false" customFormat="false" customHeight="false" hidden="false" ht="12.8" outlineLevel="0" r="33">
      <c r="A33" s="3" t="s">
        <v>349</v>
      </c>
      <c r="B33" s="3"/>
      <c r="C33" s="4" t="s">
        <v>350</v>
      </c>
      <c r="D33" s="3"/>
      <c r="E33" s="3" t="n">
        <f aca="false">LEN(D33)</f>
        <v>0</v>
      </c>
      <c r="F33" s="4" t="s">
        <v>351</v>
      </c>
      <c r="G33" s="4" t="s">
        <v>352</v>
      </c>
      <c r="H33" s="4" t="s">
        <v>353</v>
      </c>
      <c r="I33" s="3"/>
      <c r="J33" s="4" t="s">
        <v>354</v>
      </c>
      <c r="K33" s="4" t="s">
        <v>355</v>
      </c>
      <c r="L33" s="4" t="s">
        <v>356</v>
      </c>
      <c r="M33" s="4" t="s">
        <v>352</v>
      </c>
      <c r="N33" s="4" t="s">
        <v>353</v>
      </c>
      <c r="O33" s="4" t="s">
        <v>52</v>
      </c>
      <c r="P33" s="4" t="s">
        <v>357</v>
      </c>
      <c r="Q33" s="4" t="s">
        <v>358</v>
      </c>
      <c r="R33" s="4" t="s">
        <v>246</v>
      </c>
      <c r="S33" s="4" t="s">
        <v>55</v>
      </c>
      <c r="T33" s="4" t="s">
        <v>56</v>
      </c>
      <c r="U33" s="3"/>
      <c r="V33" s="3"/>
      <c r="W33" s="3" t="n">
        <v>4778</v>
      </c>
    </row>
    <row collapsed="false" customFormat="false" customHeight="false" hidden="false" ht="12.8" outlineLevel="0" r="34">
      <c r="A34" s="3" t="s">
        <v>359</v>
      </c>
      <c r="B34" s="3"/>
      <c r="C34" s="4" t="s">
        <v>360</v>
      </c>
      <c r="D34" s="3"/>
      <c r="E34" s="3" t="n">
        <f aca="false">LEN(D34)</f>
        <v>0</v>
      </c>
      <c r="F34" s="4" t="s">
        <v>361</v>
      </c>
      <c r="G34" s="4" t="s">
        <v>39</v>
      </c>
      <c r="H34" s="4" t="s">
        <v>362</v>
      </c>
      <c r="I34" s="3"/>
      <c r="J34" s="4" t="s">
        <v>363</v>
      </c>
      <c r="K34" s="4" t="s">
        <v>364</v>
      </c>
      <c r="L34" s="4" t="s">
        <v>365</v>
      </c>
      <c r="M34" s="4" t="s">
        <v>39</v>
      </c>
      <c r="N34" s="4" t="s">
        <v>362</v>
      </c>
      <c r="O34" s="4" t="s">
        <v>52</v>
      </c>
      <c r="P34" s="4" t="s">
        <v>366</v>
      </c>
      <c r="Q34" s="4" t="s">
        <v>105</v>
      </c>
      <c r="R34" s="4" t="s">
        <v>106</v>
      </c>
      <c r="S34" s="4" t="s">
        <v>55</v>
      </c>
      <c r="T34" s="4" t="s">
        <v>56</v>
      </c>
      <c r="U34" s="3"/>
      <c r="V34" s="3"/>
      <c r="W34" s="3" t="n">
        <v>4725</v>
      </c>
    </row>
    <row collapsed="false" customFormat="false" customHeight="false" hidden="false" ht="12.8" outlineLevel="0" r="35">
      <c r="A35" s="3" t="s">
        <v>367</v>
      </c>
      <c r="B35" s="4" t="s">
        <v>109</v>
      </c>
      <c r="C35" s="4" t="s">
        <v>368</v>
      </c>
      <c r="D35" s="3"/>
      <c r="E35" s="3" t="n">
        <f aca="false">LEN(D35)</f>
        <v>0</v>
      </c>
      <c r="F35" s="4" t="s">
        <v>369</v>
      </c>
      <c r="G35" s="4" t="s">
        <v>60</v>
      </c>
      <c r="H35" s="4" t="s">
        <v>370</v>
      </c>
      <c r="I35" s="3"/>
      <c r="J35" s="4" t="s">
        <v>371</v>
      </c>
      <c r="K35" s="4" t="s">
        <v>372</v>
      </c>
      <c r="L35" s="4" t="s">
        <v>373</v>
      </c>
      <c r="M35" s="4" t="s">
        <v>60</v>
      </c>
      <c r="N35" s="4" t="s">
        <v>370</v>
      </c>
      <c r="O35" s="4" t="s">
        <v>52</v>
      </c>
      <c r="P35" s="4" t="s">
        <v>374</v>
      </c>
      <c r="Q35" s="4" t="s">
        <v>105</v>
      </c>
      <c r="R35" s="4" t="s">
        <v>106</v>
      </c>
      <c r="S35" s="4" t="s">
        <v>55</v>
      </c>
      <c r="T35" s="4" t="s">
        <v>107</v>
      </c>
      <c r="U35" s="3"/>
      <c r="V35" s="3"/>
      <c r="W35" s="3" t="n">
        <v>4620</v>
      </c>
    </row>
    <row collapsed="false" customFormat="false" customHeight="false" hidden="false" ht="12.8" outlineLevel="0" r="36">
      <c r="A36" s="3" t="s">
        <v>375</v>
      </c>
      <c r="B36" s="3"/>
      <c r="C36" s="4" t="s">
        <v>376</v>
      </c>
      <c r="D36" s="3"/>
      <c r="E36" s="3" t="n">
        <f aca="false">LEN(D36)</f>
        <v>0</v>
      </c>
      <c r="F36" s="4" t="s">
        <v>377</v>
      </c>
      <c r="G36" s="4" t="s">
        <v>378</v>
      </c>
      <c r="H36" s="4" t="s">
        <v>379</v>
      </c>
      <c r="I36" s="3"/>
      <c r="J36" s="4" t="s">
        <v>380</v>
      </c>
      <c r="K36" s="4" t="s">
        <v>381</v>
      </c>
      <c r="L36" s="3"/>
      <c r="M36" s="4" t="s">
        <v>378</v>
      </c>
      <c r="N36" s="4" t="s">
        <v>379</v>
      </c>
      <c r="O36" s="4" t="s">
        <v>175</v>
      </c>
      <c r="P36" s="4" t="s">
        <v>382</v>
      </c>
      <c r="Q36" s="4" t="s">
        <v>236</v>
      </c>
      <c r="R36" s="4" t="s">
        <v>175</v>
      </c>
      <c r="S36" s="4" t="s">
        <v>179</v>
      </c>
      <c r="T36" s="4" t="s">
        <v>71</v>
      </c>
      <c r="U36" s="4" t="s">
        <v>72</v>
      </c>
      <c r="V36" s="4" t="s">
        <v>35</v>
      </c>
      <c r="W36" s="3" t="n">
        <v>4235</v>
      </c>
    </row>
    <row collapsed="false" customFormat="false" customHeight="false" hidden="false" ht="12.8" outlineLevel="0" r="37">
      <c r="A37" s="3" t="s">
        <v>383</v>
      </c>
      <c r="B37" s="3"/>
      <c r="C37" s="4" t="s">
        <v>384</v>
      </c>
      <c r="D37" s="3"/>
      <c r="E37" s="3" t="n">
        <f aca="false">LEN(D37)</f>
        <v>0</v>
      </c>
      <c r="F37" s="4" t="s">
        <v>385</v>
      </c>
      <c r="G37" s="4" t="s">
        <v>150</v>
      </c>
      <c r="H37" s="4" t="s">
        <v>386</v>
      </c>
      <c r="I37" s="3"/>
      <c r="J37" s="4" t="s">
        <v>387</v>
      </c>
      <c r="K37" s="4" t="s">
        <v>388</v>
      </c>
      <c r="L37" s="3"/>
      <c r="M37" s="4" t="s">
        <v>150</v>
      </c>
      <c r="N37" s="4" t="s">
        <v>386</v>
      </c>
      <c r="O37" s="4" t="s">
        <v>175</v>
      </c>
      <c r="P37" s="4" t="s">
        <v>389</v>
      </c>
      <c r="Q37" s="4" t="s">
        <v>177</v>
      </c>
      <c r="R37" s="4" t="s">
        <v>175</v>
      </c>
      <c r="S37" s="4" t="s">
        <v>179</v>
      </c>
      <c r="T37" s="4" t="s">
        <v>216</v>
      </c>
      <c r="U37" s="4" t="s">
        <v>72</v>
      </c>
      <c r="V37" s="4" t="s">
        <v>35</v>
      </c>
      <c r="W37" s="3" t="n">
        <v>4262</v>
      </c>
    </row>
    <row collapsed="false" customFormat="false" customHeight="false" hidden="false" ht="12.8" outlineLevel="0" r="38">
      <c r="A38" s="3" t="s">
        <v>390</v>
      </c>
      <c r="B38" s="4" t="s">
        <v>94</v>
      </c>
      <c r="C38" s="4" t="s">
        <v>391</v>
      </c>
      <c r="D38" s="3"/>
      <c r="E38" s="3" t="n">
        <f aca="false">LEN(D38)</f>
        <v>0</v>
      </c>
      <c r="F38" s="4" t="s">
        <v>392</v>
      </c>
      <c r="G38" s="4" t="s">
        <v>393</v>
      </c>
      <c r="H38" s="4" t="s">
        <v>394</v>
      </c>
      <c r="I38" s="3"/>
      <c r="J38" s="4" t="s">
        <v>395</v>
      </c>
      <c r="K38" s="4" t="s">
        <v>396</v>
      </c>
      <c r="L38" s="3"/>
      <c r="M38" s="4" t="s">
        <v>393</v>
      </c>
      <c r="N38" s="4" t="s">
        <v>394</v>
      </c>
      <c r="O38" s="4" t="s">
        <v>175</v>
      </c>
      <c r="P38" s="4" t="s">
        <v>397</v>
      </c>
      <c r="Q38" s="4" t="s">
        <v>190</v>
      </c>
      <c r="R38" s="4" t="s">
        <v>175</v>
      </c>
      <c r="S38" s="4" t="s">
        <v>179</v>
      </c>
      <c r="T38" s="4" t="s">
        <v>71</v>
      </c>
      <c r="U38" s="4" t="s">
        <v>72</v>
      </c>
      <c r="V38" s="4" t="s">
        <v>398</v>
      </c>
      <c r="W38" s="3" t="n">
        <v>4385</v>
      </c>
    </row>
    <row collapsed="false" customFormat="false" customHeight="false" hidden="false" ht="12.8" outlineLevel="0" r="39">
      <c r="A39" s="3" t="s">
        <v>399</v>
      </c>
      <c r="B39" s="3"/>
      <c r="C39" s="4" t="s">
        <v>400</v>
      </c>
      <c r="D39" s="3"/>
      <c r="E39" s="3" t="n">
        <f aca="false">LEN(D39)</f>
        <v>0</v>
      </c>
      <c r="F39" s="4" t="s">
        <v>401</v>
      </c>
      <c r="G39" s="4" t="s">
        <v>307</v>
      </c>
      <c r="H39" s="4" t="s">
        <v>402</v>
      </c>
      <c r="I39" s="3"/>
      <c r="J39" s="4" t="s">
        <v>403</v>
      </c>
      <c r="K39" s="4" t="s">
        <v>404</v>
      </c>
      <c r="L39" s="3"/>
      <c r="M39" s="4" t="s">
        <v>405</v>
      </c>
      <c r="N39" s="4" t="s">
        <v>406</v>
      </c>
      <c r="O39" s="4" t="s">
        <v>175</v>
      </c>
      <c r="P39" s="4" t="s">
        <v>407</v>
      </c>
      <c r="Q39" s="4" t="s">
        <v>408</v>
      </c>
      <c r="R39" s="4" t="s">
        <v>175</v>
      </c>
      <c r="S39" s="4" t="s">
        <v>179</v>
      </c>
      <c r="T39" s="4" t="s">
        <v>71</v>
      </c>
      <c r="U39" s="4" t="s">
        <v>72</v>
      </c>
      <c r="V39" s="4" t="s">
        <v>122</v>
      </c>
      <c r="W39" s="3" t="n">
        <v>4358</v>
      </c>
    </row>
    <row collapsed="false" customFormat="false" customHeight="false" hidden="false" ht="12.8" outlineLevel="0" r="40">
      <c r="A40" s="3" t="s">
        <v>409</v>
      </c>
      <c r="B40" s="3"/>
      <c r="C40" s="4" t="s">
        <v>410</v>
      </c>
      <c r="D40" s="3"/>
      <c r="E40" s="3" t="n">
        <f aca="false">LEN(D40)</f>
        <v>0</v>
      </c>
      <c r="F40" s="4" t="s">
        <v>411</v>
      </c>
      <c r="G40" s="4" t="s">
        <v>412</v>
      </c>
      <c r="H40" s="4" t="s">
        <v>413</v>
      </c>
      <c r="I40" s="3"/>
      <c r="J40" s="4" t="s">
        <v>414</v>
      </c>
      <c r="K40" s="4" t="s">
        <v>415</v>
      </c>
      <c r="L40" s="3"/>
      <c r="M40" s="4" t="s">
        <v>412</v>
      </c>
      <c r="N40" s="4" t="s">
        <v>413</v>
      </c>
      <c r="O40" s="4" t="s">
        <v>175</v>
      </c>
      <c r="P40" s="4" t="s">
        <v>416</v>
      </c>
      <c r="Q40" s="4" t="s">
        <v>236</v>
      </c>
      <c r="R40" s="4" t="s">
        <v>175</v>
      </c>
      <c r="S40" s="4" t="s">
        <v>179</v>
      </c>
      <c r="T40" s="4" t="s">
        <v>216</v>
      </c>
      <c r="U40" s="4" t="s">
        <v>72</v>
      </c>
      <c r="V40" s="4" t="s">
        <v>417</v>
      </c>
      <c r="W40" s="3" t="n">
        <v>4233</v>
      </c>
    </row>
    <row collapsed="false" customFormat="false" customHeight="false" hidden="false" ht="12.8" outlineLevel="0" r="41">
      <c r="A41" s="3" t="s">
        <v>418</v>
      </c>
      <c r="B41" s="3"/>
      <c r="C41" s="4" t="s">
        <v>419</v>
      </c>
      <c r="D41" s="3"/>
      <c r="E41" s="3" t="n">
        <f aca="false">LEN(D41)</f>
        <v>0</v>
      </c>
      <c r="F41" s="4" t="s">
        <v>420</v>
      </c>
      <c r="G41" s="4" t="s">
        <v>421</v>
      </c>
      <c r="H41" s="4" t="s">
        <v>422</v>
      </c>
      <c r="I41" s="3"/>
      <c r="J41" s="4" t="s">
        <v>423</v>
      </c>
      <c r="K41" s="4" t="s">
        <v>424</v>
      </c>
      <c r="L41" s="3"/>
      <c r="M41" s="4" t="s">
        <v>421</v>
      </c>
      <c r="N41" s="4" t="s">
        <v>422</v>
      </c>
      <c r="O41" s="4" t="s">
        <v>175</v>
      </c>
      <c r="P41" s="4" t="s">
        <v>425</v>
      </c>
      <c r="Q41" s="4" t="s">
        <v>236</v>
      </c>
      <c r="R41" s="4" t="s">
        <v>175</v>
      </c>
      <c r="S41" s="4" t="s">
        <v>179</v>
      </c>
      <c r="T41" s="4" t="s">
        <v>216</v>
      </c>
      <c r="U41" s="4" t="s">
        <v>72</v>
      </c>
      <c r="V41" s="4" t="s">
        <v>35</v>
      </c>
      <c r="W41" s="3" t="n">
        <v>4245</v>
      </c>
    </row>
    <row collapsed="false" customFormat="false" customHeight="false" hidden="false" ht="12.8" outlineLevel="0" r="42">
      <c r="A42" s="3" t="s">
        <v>426</v>
      </c>
      <c r="B42" s="3"/>
      <c r="C42" s="4" t="s">
        <v>427</v>
      </c>
      <c r="D42" s="3"/>
      <c r="E42" s="3" t="n">
        <f aca="false">LEN(D42)</f>
        <v>0</v>
      </c>
      <c r="F42" s="4" t="s">
        <v>428</v>
      </c>
      <c r="G42" s="4" t="s">
        <v>429</v>
      </c>
      <c r="H42" s="4" t="s">
        <v>430</v>
      </c>
      <c r="I42" s="3"/>
      <c r="J42" s="4" t="s">
        <v>431</v>
      </c>
      <c r="K42" s="4" t="s">
        <v>432</v>
      </c>
      <c r="L42" s="3"/>
      <c r="M42" s="4" t="s">
        <v>433</v>
      </c>
      <c r="N42" s="4" t="s">
        <v>434</v>
      </c>
      <c r="O42" s="4" t="s">
        <v>175</v>
      </c>
      <c r="P42" s="4" t="s">
        <v>435</v>
      </c>
      <c r="Q42" s="4" t="s">
        <v>436</v>
      </c>
      <c r="R42" s="4" t="s">
        <v>175</v>
      </c>
      <c r="S42" s="4" t="s">
        <v>179</v>
      </c>
      <c r="T42" s="4" t="s">
        <v>71</v>
      </c>
      <c r="U42" s="4" t="s">
        <v>72</v>
      </c>
      <c r="V42" s="4" t="s">
        <v>35</v>
      </c>
      <c r="W42" s="3" t="n">
        <v>4374</v>
      </c>
    </row>
    <row collapsed="false" customFormat="false" customHeight="false" hidden="false" ht="12.8" outlineLevel="0" r="43">
      <c r="A43" s="3" t="s">
        <v>437</v>
      </c>
      <c r="B43" s="4" t="s">
        <v>109</v>
      </c>
      <c r="C43" s="4" t="s">
        <v>438</v>
      </c>
      <c r="D43" s="3"/>
      <c r="E43" s="3" t="n">
        <f aca="false">LEN(D43)</f>
        <v>0</v>
      </c>
      <c r="F43" s="4" t="s">
        <v>439</v>
      </c>
      <c r="G43" s="4" t="s">
        <v>440</v>
      </c>
      <c r="H43" s="4" t="s">
        <v>441</v>
      </c>
      <c r="I43" s="3"/>
      <c r="J43" s="4" t="s">
        <v>442</v>
      </c>
      <c r="K43" s="4" t="s">
        <v>443</v>
      </c>
      <c r="L43" s="3"/>
      <c r="M43" s="4" t="s">
        <v>444</v>
      </c>
      <c r="N43" s="4" t="s">
        <v>445</v>
      </c>
      <c r="O43" s="4" t="s">
        <v>175</v>
      </c>
      <c r="P43" s="4" t="s">
        <v>446</v>
      </c>
      <c r="Q43" s="4" t="s">
        <v>436</v>
      </c>
      <c r="R43" s="4" t="s">
        <v>175</v>
      </c>
      <c r="S43" s="4" t="s">
        <v>179</v>
      </c>
      <c r="T43" s="4" t="s">
        <v>71</v>
      </c>
      <c r="U43" s="4" t="s">
        <v>72</v>
      </c>
      <c r="V43" s="4" t="s">
        <v>398</v>
      </c>
      <c r="W43" s="3" t="n">
        <v>4390</v>
      </c>
    </row>
    <row collapsed="false" customFormat="false" customHeight="false" hidden="false" ht="12.8" outlineLevel="0" r="44">
      <c r="A44" s="3" t="s">
        <v>447</v>
      </c>
      <c r="B44" s="3"/>
      <c r="C44" s="4" t="s">
        <v>448</v>
      </c>
      <c r="D44" s="3"/>
      <c r="E44" s="3" t="n">
        <f aca="false">LEN(D44)</f>
        <v>0</v>
      </c>
      <c r="F44" s="4" t="s">
        <v>449</v>
      </c>
      <c r="G44" s="4" t="s">
        <v>271</v>
      </c>
      <c r="H44" s="4" t="s">
        <v>450</v>
      </c>
      <c r="I44" s="4" t="s">
        <v>451</v>
      </c>
      <c r="J44" s="4" t="s">
        <v>452</v>
      </c>
      <c r="K44" s="4" t="s">
        <v>453</v>
      </c>
      <c r="L44" s="4" t="s">
        <v>225</v>
      </c>
      <c r="M44" s="4" t="s">
        <v>271</v>
      </c>
      <c r="N44" s="4" t="s">
        <v>450</v>
      </c>
      <c r="O44" s="4" t="s">
        <v>212</v>
      </c>
      <c r="P44" s="4" t="s">
        <v>454</v>
      </c>
      <c r="Q44" s="4" t="s">
        <v>455</v>
      </c>
      <c r="R44" s="4" t="s">
        <v>455</v>
      </c>
      <c r="S44" s="4" t="s">
        <v>70</v>
      </c>
      <c r="T44" s="4" t="s">
        <v>107</v>
      </c>
      <c r="U44" s="4" t="s">
        <v>45</v>
      </c>
      <c r="V44" s="4" t="s">
        <v>35</v>
      </c>
      <c r="W44" s="3" t="n">
        <v>4271</v>
      </c>
    </row>
    <row collapsed="false" customFormat="false" customHeight="false" hidden="false" ht="12.8" outlineLevel="0" r="45">
      <c r="A45" s="3" t="s">
        <v>456</v>
      </c>
      <c r="B45" s="4" t="s">
        <v>457</v>
      </c>
      <c r="C45" s="4" t="s">
        <v>458</v>
      </c>
      <c r="D45" s="3"/>
      <c r="E45" s="3" t="n">
        <f aca="false">LEN(D45)</f>
        <v>0</v>
      </c>
      <c r="F45" s="4" t="s">
        <v>459</v>
      </c>
      <c r="G45" s="4" t="s">
        <v>102</v>
      </c>
      <c r="H45" s="4" t="s">
        <v>460</v>
      </c>
      <c r="I45" s="3"/>
      <c r="J45" s="4" t="s">
        <v>461</v>
      </c>
      <c r="K45" s="4" t="s">
        <v>462</v>
      </c>
      <c r="L45" s="4" t="s">
        <v>463</v>
      </c>
      <c r="M45" s="4" t="s">
        <v>464</v>
      </c>
      <c r="N45" s="4" t="s">
        <v>465</v>
      </c>
      <c r="O45" s="4" t="s">
        <v>141</v>
      </c>
      <c r="P45" s="4" t="s">
        <v>466</v>
      </c>
      <c r="Q45" s="4" t="s">
        <v>69</v>
      </c>
      <c r="R45" s="4" t="s">
        <v>467</v>
      </c>
      <c r="S45" s="4" t="s">
        <v>468</v>
      </c>
      <c r="T45" s="3"/>
      <c r="U45" s="4" t="s">
        <v>469</v>
      </c>
      <c r="V45" s="3"/>
      <c r="W45" s="3" t="n">
        <v>4575</v>
      </c>
    </row>
    <row collapsed="false" customFormat="false" customHeight="false" hidden="false" ht="12.8" outlineLevel="0" r="46">
      <c r="A46" s="3" t="s">
        <v>470</v>
      </c>
      <c r="B46" s="3"/>
      <c r="C46" s="4" t="s">
        <v>471</v>
      </c>
      <c r="D46" s="3"/>
      <c r="E46" s="3" t="n">
        <f aca="false">LEN(D46)</f>
        <v>0</v>
      </c>
      <c r="F46" s="4" t="s">
        <v>472</v>
      </c>
      <c r="G46" s="4" t="s">
        <v>60</v>
      </c>
      <c r="H46" s="4" t="s">
        <v>473</v>
      </c>
      <c r="I46" s="4" t="s">
        <v>474</v>
      </c>
      <c r="J46" s="4" t="s">
        <v>475</v>
      </c>
      <c r="K46" s="4" t="s">
        <v>476</v>
      </c>
      <c r="L46" s="4" t="s">
        <v>477</v>
      </c>
      <c r="M46" s="4" t="s">
        <v>60</v>
      </c>
      <c r="N46" s="4" t="s">
        <v>473</v>
      </c>
      <c r="O46" s="4" t="s">
        <v>212</v>
      </c>
      <c r="P46" s="4" t="s">
        <v>67</v>
      </c>
      <c r="Q46" s="4" t="s">
        <v>68</v>
      </c>
      <c r="R46" s="4" t="s">
        <v>69</v>
      </c>
      <c r="S46" s="4" t="s">
        <v>179</v>
      </c>
      <c r="T46" s="4" t="s">
        <v>107</v>
      </c>
      <c r="U46" s="4" t="s">
        <v>45</v>
      </c>
      <c r="V46" s="4" t="s">
        <v>35</v>
      </c>
      <c r="W46" s="3" t="n">
        <v>4270</v>
      </c>
    </row>
    <row collapsed="false" customFormat="false" customHeight="false" hidden="false" ht="12.8" outlineLevel="0" r="47">
      <c r="A47" s="3" t="s">
        <v>478</v>
      </c>
      <c r="B47" s="3"/>
      <c r="C47" s="4" t="s">
        <v>479</v>
      </c>
      <c r="D47" s="3"/>
      <c r="E47" s="3" t="n">
        <f aca="false">LEN(D47)</f>
        <v>0</v>
      </c>
      <c r="F47" s="4" t="s">
        <v>480</v>
      </c>
      <c r="G47" s="4" t="s">
        <v>26</v>
      </c>
      <c r="H47" s="4" t="s">
        <v>481</v>
      </c>
      <c r="I47" s="4" t="s">
        <v>222</v>
      </c>
      <c r="J47" s="4" t="s">
        <v>482</v>
      </c>
      <c r="K47" s="4" t="s">
        <v>483</v>
      </c>
      <c r="L47" s="4" t="s">
        <v>484</v>
      </c>
      <c r="M47" s="4" t="s">
        <v>26</v>
      </c>
      <c r="N47" s="4" t="s">
        <v>481</v>
      </c>
      <c r="O47" s="4" t="s">
        <v>212</v>
      </c>
      <c r="P47" s="4" t="s">
        <v>454</v>
      </c>
      <c r="Q47" s="4" t="s">
        <v>227</v>
      </c>
      <c r="R47" s="4" t="s">
        <v>228</v>
      </c>
      <c r="S47" s="4" t="s">
        <v>70</v>
      </c>
      <c r="T47" s="4" t="s">
        <v>107</v>
      </c>
      <c r="U47" s="4" t="s">
        <v>34</v>
      </c>
      <c r="V47" s="4" t="s">
        <v>73</v>
      </c>
      <c r="W47" s="3" t="n">
        <v>4792</v>
      </c>
    </row>
    <row collapsed="false" customFormat="false" customHeight="false" hidden="false" ht="12.8" outlineLevel="0" r="48">
      <c r="A48" s="3" t="s">
        <v>485</v>
      </c>
      <c r="B48" s="4" t="s">
        <v>109</v>
      </c>
      <c r="C48" s="4" t="s">
        <v>486</v>
      </c>
      <c r="D48" s="3"/>
      <c r="E48" s="3" t="n">
        <f aca="false">LEN(D48)</f>
        <v>0</v>
      </c>
      <c r="F48" s="4" t="s">
        <v>487</v>
      </c>
      <c r="G48" s="4" t="s">
        <v>150</v>
      </c>
      <c r="H48" s="4" t="s">
        <v>488</v>
      </c>
      <c r="I48" s="3"/>
      <c r="J48" s="4" t="s">
        <v>489</v>
      </c>
      <c r="K48" s="4" t="s">
        <v>490</v>
      </c>
      <c r="L48" s="3"/>
      <c r="M48" s="4" t="s">
        <v>491</v>
      </c>
      <c r="N48" s="4" t="s">
        <v>492</v>
      </c>
      <c r="O48" s="4" t="s">
        <v>118</v>
      </c>
      <c r="P48" s="4" t="s">
        <v>493</v>
      </c>
      <c r="Q48" s="4" t="s">
        <v>494</v>
      </c>
      <c r="R48" s="4" t="s">
        <v>32</v>
      </c>
      <c r="S48" s="4" t="s">
        <v>71</v>
      </c>
      <c r="T48" s="4" t="s">
        <v>71</v>
      </c>
      <c r="U48" s="4" t="s">
        <v>72</v>
      </c>
      <c r="V48" s="4" t="s">
        <v>398</v>
      </c>
      <c r="W48" s="3" t="n">
        <v>4310</v>
      </c>
    </row>
    <row collapsed="false" customFormat="false" customHeight="false" hidden="false" ht="12.8" outlineLevel="0" r="49">
      <c r="A49" s="3" t="s">
        <v>495</v>
      </c>
      <c r="B49" s="3"/>
      <c r="C49" s="4" t="s">
        <v>496</v>
      </c>
      <c r="D49" s="3"/>
      <c r="E49" s="3" t="n">
        <f aca="false">LEN(D49)</f>
        <v>0</v>
      </c>
      <c r="F49" s="4" t="s">
        <v>497</v>
      </c>
      <c r="G49" s="4" t="s">
        <v>393</v>
      </c>
      <c r="H49" s="4" t="s">
        <v>498</v>
      </c>
      <c r="I49" s="3"/>
      <c r="J49" s="4" t="s">
        <v>499</v>
      </c>
      <c r="K49" s="4" t="s">
        <v>500</v>
      </c>
      <c r="L49" s="3"/>
      <c r="M49" s="4" t="s">
        <v>393</v>
      </c>
      <c r="N49" s="4" t="s">
        <v>498</v>
      </c>
      <c r="O49" s="4" t="s">
        <v>118</v>
      </c>
      <c r="P49" s="4" t="s">
        <v>501</v>
      </c>
      <c r="Q49" s="4" t="s">
        <v>502</v>
      </c>
      <c r="R49" s="4" t="s">
        <v>156</v>
      </c>
      <c r="S49" s="4" t="s">
        <v>71</v>
      </c>
      <c r="T49" s="4" t="s">
        <v>71</v>
      </c>
      <c r="U49" s="4" t="s">
        <v>34</v>
      </c>
      <c r="V49" s="4" t="s">
        <v>35</v>
      </c>
      <c r="W49" s="3" t="n">
        <v>4422</v>
      </c>
    </row>
    <row collapsed="false" customFormat="false" customHeight="false" hidden="false" ht="12.8" outlineLevel="0" r="50">
      <c r="A50" s="3" t="s">
        <v>503</v>
      </c>
      <c r="B50" s="3"/>
      <c r="C50" s="4" t="s">
        <v>504</v>
      </c>
      <c r="D50" s="3"/>
      <c r="E50" s="3" t="n">
        <f aca="false">LEN(D50)</f>
        <v>0</v>
      </c>
      <c r="F50" s="4" t="s">
        <v>505</v>
      </c>
      <c r="G50" s="4" t="s">
        <v>197</v>
      </c>
      <c r="H50" s="4" t="s">
        <v>506</v>
      </c>
      <c r="I50" s="3"/>
      <c r="J50" s="4" t="s">
        <v>507</v>
      </c>
      <c r="K50" s="4" t="s">
        <v>508</v>
      </c>
      <c r="L50" s="3"/>
      <c r="M50" s="4" t="s">
        <v>197</v>
      </c>
      <c r="N50" s="4" t="s">
        <v>506</v>
      </c>
      <c r="O50" s="4" t="s">
        <v>118</v>
      </c>
      <c r="P50" s="4" t="s">
        <v>509</v>
      </c>
      <c r="Q50" s="4" t="s">
        <v>510</v>
      </c>
      <c r="R50" s="4" t="s">
        <v>32</v>
      </c>
      <c r="S50" s="4" t="s">
        <v>71</v>
      </c>
      <c r="T50" s="4" t="s">
        <v>71</v>
      </c>
      <c r="U50" s="4" t="s">
        <v>34</v>
      </c>
      <c r="V50" s="4" t="s">
        <v>35</v>
      </c>
      <c r="W50" s="3" t="n">
        <v>4314</v>
      </c>
    </row>
    <row collapsed="false" customFormat="false" customHeight="false" hidden="false" ht="12.8" outlineLevel="0" r="51">
      <c r="A51" s="3" t="s">
        <v>511</v>
      </c>
      <c r="B51" s="3"/>
      <c r="C51" s="4" t="s">
        <v>512</v>
      </c>
      <c r="D51" s="3"/>
      <c r="E51" s="3" t="n">
        <f aca="false">LEN(D51)</f>
        <v>0</v>
      </c>
      <c r="F51" s="4" t="s">
        <v>513</v>
      </c>
      <c r="G51" s="4" t="s">
        <v>514</v>
      </c>
      <c r="H51" s="4" t="s">
        <v>515</v>
      </c>
      <c r="I51" s="3"/>
      <c r="J51" s="4" t="s">
        <v>516</v>
      </c>
      <c r="K51" s="4" t="s">
        <v>517</v>
      </c>
      <c r="L51" s="3"/>
      <c r="M51" s="4" t="s">
        <v>514</v>
      </c>
      <c r="N51" s="4" t="s">
        <v>515</v>
      </c>
      <c r="O51" s="4" t="s">
        <v>118</v>
      </c>
      <c r="P51" s="4" t="s">
        <v>501</v>
      </c>
      <c r="Q51" s="4" t="s">
        <v>502</v>
      </c>
      <c r="R51" s="4" t="s">
        <v>32</v>
      </c>
      <c r="S51" s="4" t="s">
        <v>71</v>
      </c>
      <c r="T51" s="4" t="s">
        <v>71</v>
      </c>
      <c r="U51" s="4" t="s">
        <v>72</v>
      </c>
      <c r="V51" s="4" t="s">
        <v>122</v>
      </c>
      <c r="W51" s="3" t="n">
        <v>4341</v>
      </c>
    </row>
    <row collapsed="false" customFormat="false" customHeight="false" hidden="false" ht="12.8" outlineLevel="0" r="52">
      <c r="A52" s="3" t="s">
        <v>518</v>
      </c>
      <c r="B52" s="3"/>
      <c r="C52" s="4" t="s">
        <v>519</v>
      </c>
      <c r="D52" s="3"/>
      <c r="E52" s="3" t="n">
        <f aca="false">LEN(D52)</f>
        <v>0</v>
      </c>
      <c r="F52" s="4" t="s">
        <v>520</v>
      </c>
      <c r="G52" s="4" t="s">
        <v>514</v>
      </c>
      <c r="H52" s="4" t="s">
        <v>521</v>
      </c>
      <c r="I52" s="3"/>
      <c r="J52" s="4" t="s">
        <v>522</v>
      </c>
      <c r="K52" s="4" t="s">
        <v>523</v>
      </c>
      <c r="L52" s="3"/>
      <c r="M52" s="4" t="s">
        <v>514</v>
      </c>
      <c r="N52" s="4" t="s">
        <v>521</v>
      </c>
      <c r="O52" s="4" t="s">
        <v>118</v>
      </c>
      <c r="P52" s="4" t="s">
        <v>524</v>
      </c>
      <c r="Q52" s="4" t="s">
        <v>155</v>
      </c>
      <c r="R52" s="4" t="s">
        <v>32</v>
      </c>
      <c r="S52" s="4" t="s">
        <v>71</v>
      </c>
      <c r="T52" s="4" t="s">
        <v>71</v>
      </c>
      <c r="U52" s="4" t="s">
        <v>72</v>
      </c>
      <c r="V52" s="4" t="s">
        <v>35</v>
      </c>
      <c r="W52" s="3" t="n">
        <v>4441</v>
      </c>
    </row>
    <row collapsed="false" customFormat="false" customHeight="false" hidden="false" ht="12.8" outlineLevel="0" r="53">
      <c r="A53" s="3" t="s">
        <v>525</v>
      </c>
      <c r="B53" s="3"/>
      <c r="C53" s="4" t="s">
        <v>526</v>
      </c>
      <c r="D53" s="3"/>
      <c r="E53" s="3" t="n">
        <f aca="false">LEN(D53)</f>
        <v>0</v>
      </c>
      <c r="F53" s="4" t="s">
        <v>527</v>
      </c>
      <c r="G53" s="4" t="s">
        <v>528</v>
      </c>
      <c r="H53" s="4" t="s">
        <v>529</v>
      </c>
      <c r="I53" s="3"/>
      <c r="J53" s="4" t="s">
        <v>530</v>
      </c>
      <c r="K53" s="4" t="s">
        <v>531</v>
      </c>
      <c r="L53" s="3"/>
      <c r="M53" s="4" t="s">
        <v>528</v>
      </c>
      <c r="N53" s="4" t="s">
        <v>529</v>
      </c>
      <c r="O53" s="4" t="s">
        <v>118</v>
      </c>
      <c r="P53" s="4" t="s">
        <v>119</v>
      </c>
      <c r="Q53" s="4" t="s">
        <v>120</v>
      </c>
      <c r="R53" s="4" t="s">
        <v>532</v>
      </c>
      <c r="S53" s="4" t="s">
        <v>71</v>
      </c>
      <c r="T53" s="4" t="s">
        <v>71</v>
      </c>
      <c r="U53" s="4" t="s">
        <v>72</v>
      </c>
      <c r="V53" s="4" t="s">
        <v>35</v>
      </c>
      <c r="W53" s="3" t="n">
        <v>4448</v>
      </c>
    </row>
    <row collapsed="false" customFormat="false" customHeight="false" hidden="false" ht="12.8" outlineLevel="0" r="54">
      <c r="A54" s="3" t="s">
        <v>533</v>
      </c>
      <c r="B54" s="4" t="s">
        <v>109</v>
      </c>
      <c r="C54" s="4" t="s">
        <v>534</v>
      </c>
      <c r="D54" s="3"/>
      <c r="E54" s="3" t="n">
        <f aca="false">LEN(D54)</f>
        <v>0</v>
      </c>
      <c r="F54" s="4" t="s">
        <v>535</v>
      </c>
      <c r="G54" s="4" t="s">
        <v>307</v>
      </c>
      <c r="H54" s="4" t="s">
        <v>536</v>
      </c>
      <c r="I54" s="3"/>
      <c r="J54" s="4" t="s">
        <v>537</v>
      </c>
      <c r="K54" s="4" t="s">
        <v>538</v>
      </c>
      <c r="L54" s="3"/>
      <c r="M54" s="4" t="s">
        <v>307</v>
      </c>
      <c r="N54" s="4" t="s">
        <v>536</v>
      </c>
      <c r="O54" s="4" t="s">
        <v>118</v>
      </c>
      <c r="P54" s="4" t="s">
        <v>119</v>
      </c>
      <c r="Q54" s="4" t="s">
        <v>120</v>
      </c>
      <c r="R54" s="4" t="s">
        <v>121</v>
      </c>
      <c r="S54" s="4" t="s">
        <v>71</v>
      </c>
      <c r="T54" s="4" t="s">
        <v>71</v>
      </c>
      <c r="U54" s="4" t="s">
        <v>72</v>
      </c>
      <c r="V54" s="4" t="s">
        <v>539</v>
      </c>
      <c r="W54" s="3" t="n">
        <v>4296</v>
      </c>
    </row>
    <row collapsed="false" customFormat="false" customHeight="false" hidden="false" ht="12.8" outlineLevel="0" r="55">
      <c r="A55" s="3" t="s">
        <v>540</v>
      </c>
      <c r="B55" s="4" t="s">
        <v>124</v>
      </c>
      <c r="C55" s="4" t="s">
        <v>541</v>
      </c>
      <c r="D55" s="3"/>
      <c r="E55" s="3" t="n">
        <f aca="false">LEN(D55)</f>
        <v>0</v>
      </c>
      <c r="F55" s="4" t="s">
        <v>542</v>
      </c>
      <c r="G55" s="4" t="s">
        <v>543</v>
      </c>
      <c r="H55" s="4" t="s">
        <v>544</v>
      </c>
      <c r="I55" s="3"/>
      <c r="J55" s="4" t="s">
        <v>545</v>
      </c>
      <c r="K55" s="4" t="s">
        <v>546</v>
      </c>
      <c r="L55" s="3"/>
      <c r="M55" s="4" t="s">
        <v>464</v>
      </c>
      <c r="N55" s="4" t="s">
        <v>547</v>
      </c>
      <c r="O55" s="4" t="s">
        <v>118</v>
      </c>
      <c r="P55" s="4" t="s">
        <v>548</v>
      </c>
      <c r="Q55" s="4" t="s">
        <v>120</v>
      </c>
      <c r="R55" s="4" t="s">
        <v>121</v>
      </c>
      <c r="S55" s="4" t="s">
        <v>71</v>
      </c>
      <c r="T55" s="4" t="s">
        <v>71</v>
      </c>
      <c r="U55" s="4" t="s">
        <v>34</v>
      </c>
      <c r="V55" s="4" t="s">
        <v>122</v>
      </c>
      <c r="W55" s="3" t="n">
        <v>4305</v>
      </c>
    </row>
    <row collapsed="false" customFormat="false" customHeight="false" hidden="false" ht="12.8" outlineLevel="0" r="56">
      <c r="A56" s="3" t="s">
        <v>549</v>
      </c>
      <c r="B56" s="4" t="s">
        <v>550</v>
      </c>
      <c r="C56" s="4" t="s">
        <v>551</v>
      </c>
      <c r="D56" s="3"/>
      <c r="E56" s="3" t="n">
        <f aca="false">LEN(D56)</f>
        <v>0</v>
      </c>
      <c r="F56" s="4" t="s">
        <v>552</v>
      </c>
      <c r="G56" s="4" t="s">
        <v>127</v>
      </c>
      <c r="H56" s="4" t="s">
        <v>553</v>
      </c>
      <c r="I56" s="3"/>
      <c r="J56" s="4" t="s">
        <v>554</v>
      </c>
      <c r="K56" s="4" t="s">
        <v>555</v>
      </c>
      <c r="L56" s="4" t="s">
        <v>556</v>
      </c>
      <c r="M56" s="4" t="s">
        <v>491</v>
      </c>
      <c r="N56" s="4" t="s">
        <v>557</v>
      </c>
      <c r="O56" s="4" t="s">
        <v>141</v>
      </c>
      <c r="P56" s="4" t="s">
        <v>558</v>
      </c>
      <c r="Q56" s="4" t="s">
        <v>559</v>
      </c>
      <c r="R56" s="4" t="s">
        <v>166</v>
      </c>
      <c r="S56" s="4" t="s">
        <v>167</v>
      </c>
      <c r="T56" s="4" t="s">
        <v>146</v>
      </c>
      <c r="U56" s="3"/>
      <c r="V56" s="3"/>
      <c r="W56" s="3" t="n">
        <v>4553</v>
      </c>
    </row>
    <row collapsed="false" customFormat="false" customHeight="false" hidden="false" ht="12.8" outlineLevel="0" r="57">
      <c r="A57" s="3" t="s">
        <v>560</v>
      </c>
      <c r="B57" s="3"/>
      <c r="C57" s="4" t="s">
        <v>561</v>
      </c>
      <c r="D57" s="3"/>
      <c r="E57" s="3" t="n">
        <f aca="false">LEN(D57)</f>
        <v>0</v>
      </c>
      <c r="F57" s="4" t="s">
        <v>562</v>
      </c>
      <c r="G57" s="4" t="s">
        <v>197</v>
      </c>
      <c r="H57" s="4" t="s">
        <v>563</v>
      </c>
      <c r="I57" s="3"/>
      <c r="J57" s="4" t="s">
        <v>564</v>
      </c>
      <c r="K57" s="4" t="s">
        <v>565</v>
      </c>
      <c r="L57" s="3"/>
      <c r="M57" s="4" t="s">
        <v>197</v>
      </c>
      <c r="N57" s="4" t="s">
        <v>563</v>
      </c>
      <c r="O57" s="4" t="s">
        <v>118</v>
      </c>
      <c r="P57" s="4" t="s">
        <v>509</v>
      </c>
      <c r="Q57" s="4" t="s">
        <v>510</v>
      </c>
      <c r="R57" s="4" t="s">
        <v>32</v>
      </c>
      <c r="S57" s="4" t="s">
        <v>71</v>
      </c>
      <c r="T57" s="4" t="s">
        <v>71</v>
      </c>
      <c r="U57" s="4" t="s">
        <v>34</v>
      </c>
      <c r="V57" s="4" t="s">
        <v>35</v>
      </c>
      <c r="W57" s="3" t="n">
        <v>4315</v>
      </c>
    </row>
    <row collapsed="false" customFormat="false" customHeight="false" hidden="false" ht="12.8" outlineLevel="0" r="58">
      <c r="A58" s="3" t="s">
        <v>566</v>
      </c>
      <c r="B58" s="3"/>
      <c r="C58" s="4" t="s">
        <v>567</v>
      </c>
      <c r="D58" s="3"/>
      <c r="E58" s="3" t="n">
        <f aca="false">LEN(D58)</f>
        <v>0</v>
      </c>
      <c r="F58" s="4" t="s">
        <v>568</v>
      </c>
      <c r="G58" s="4" t="s">
        <v>393</v>
      </c>
      <c r="H58" s="4" t="s">
        <v>569</v>
      </c>
      <c r="I58" s="3"/>
      <c r="J58" s="4" t="s">
        <v>570</v>
      </c>
      <c r="K58" s="4" t="s">
        <v>571</v>
      </c>
      <c r="L58" s="3"/>
      <c r="M58" s="4" t="s">
        <v>393</v>
      </c>
      <c r="N58" s="4" t="s">
        <v>569</v>
      </c>
      <c r="O58" s="4" t="s">
        <v>118</v>
      </c>
      <c r="P58" s="4" t="s">
        <v>119</v>
      </c>
      <c r="Q58" s="4" t="s">
        <v>120</v>
      </c>
      <c r="R58" s="4" t="s">
        <v>121</v>
      </c>
      <c r="S58" s="4" t="s">
        <v>71</v>
      </c>
      <c r="T58" s="4" t="s">
        <v>71</v>
      </c>
      <c r="U58" s="4" t="s">
        <v>34</v>
      </c>
      <c r="V58" s="4" t="s">
        <v>572</v>
      </c>
      <c r="W58" s="3" t="n">
        <v>4301</v>
      </c>
    </row>
    <row collapsed="false" customFormat="false" customHeight="false" hidden="false" ht="12.8" outlineLevel="0" r="59">
      <c r="A59" s="3" t="s">
        <v>573</v>
      </c>
      <c r="B59" s="3"/>
      <c r="C59" s="4" t="s">
        <v>574</v>
      </c>
      <c r="D59" s="3"/>
      <c r="E59" s="3" t="n">
        <f aca="false">LEN(D59)</f>
        <v>0</v>
      </c>
      <c r="F59" s="4" t="s">
        <v>575</v>
      </c>
      <c r="G59" s="4" t="s">
        <v>60</v>
      </c>
      <c r="H59" s="4" t="s">
        <v>576</v>
      </c>
      <c r="I59" s="3"/>
      <c r="J59" s="4" t="s">
        <v>577</v>
      </c>
      <c r="K59" s="4" t="s">
        <v>578</v>
      </c>
      <c r="L59" s="4" t="s">
        <v>579</v>
      </c>
      <c r="M59" s="4" t="s">
        <v>60</v>
      </c>
      <c r="N59" s="4" t="s">
        <v>576</v>
      </c>
      <c r="O59" s="4" t="s">
        <v>52</v>
      </c>
      <c r="P59" s="4" t="s">
        <v>580</v>
      </c>
      <c r="Q59" s="4" t="s">
        <v>581</v>
      </c>
      <c r="R59" s="4" t="s">
        <v>106</v>
      </c>
      <c r="S59" s="4" t="s">
        <v>55</v>
      </c>
      <c r="T59" s="4" t="s">
        <v>56</v>
      </c>
      <c r="U59" s="3"/>
      <c r="V59" s="3"/>
      <c r="W59" s="3" t="n">
        <v>4727</v>
      </c>
    </row>
    <row collapsed="false" customFormat="false" customHeight="false" hidden="false" ht="12.8" outlineLevel="0" r="60">
      <c r="A60" s="3" t="s">
        <v>582</v>
      </c>
      <c r="B60" s="3"/>
      <c r="C60" s="4" t="s">
        <v>583</v>
      </c>
      <c r="D60" s="3"/>
      <c r="E60" s="3" t="n">
        <f aca="false">LEN(D60)</f>
        <v>0</v>
      </c>
      <c r="F60" s="4" t="s">
        <v>584</v>
      </c>
      <c r="G60" s="4" t="s">
        <v>352</v>
      </c>
      <c r="H60" s="4" t="s">
        <v>585</v>
      </c>
      <c r="I60" s="3"/>
      <c r="J60" s="4" t="s">
        <v>586</v>
      </c>
      <c r="K60" s="4" t="s">
        <v>587</v>
      </c>
      <c r="L60" s="3"/>
      <c r="M60" s="4" t="s">
        <v>352</v>
      </c>
      <c r="N60" s="4" t="s">
        <v>585</v>
      </c>
      <c r="O60" s="4" t="s">
        <v>118</v>
      </c>
      <c r="P60" s="4" t="s">
        <v>493</v>
      </c>
      <c r="Q60" s="4" t="s">
        <v>494</v>
      </c>
      <c r="R60" s="4" t="s">
        <v>32</v>
      </c>
      <c r="S60" s="4" t="s">
        <v>71</v>
      </c>
      <c r="T60" s="4" t="s">
        <v>71</v>
      </c>
      <c r="U60" s="4" t="s">
        <v>34</v>
      </c>
      <c r="V60" s="4" t="s">
        <v>417</v>
      </c>
      <c r="W60" s="3" t="n">
        <v>4397</v>
      </c>
    </row>
    <row collapsed="false" customFormat="false" customHeight="false" hidden="false" ht="12.8" outlineLevel="0" r="61">
      <c r="A61" s="3" t="s">
        <v>588</v>
      </c>
      <c r="B61" s="3"/>
      <c r="C61" s="4" t="s">
        <v>589</v>
      </c>
      <c r="D61" s="3"/>
      <c r="E61" s="3" t="n">
        <f aca="false">LEN(D61)</f>
        <v>0</v>
      </c>
      <c r="F61" s="4" t="s">
        <v>590</v>
      </c>
      <c r="G61" s="4" t="s">
        <v>591</v>
      </c>
      <c r="H61" s="4" t="s">
        <v>592</v>
      </c>
      <c r="I61" s="3"/>
      <c r="J61" s="4" t="s">
        <v>593</v>
      </c>
      <c r="K61" s="4" t="s">
        <v>594</v>
      </c>
      <c r="L61" s="3"/>
      <c r="M61" s="4" t="s">
        <v>591</v>
      </c>
      <c r="N61" s="4" t="s">
        <v>592</v>
      </c>
      <c r="O61" s="4" t="s">
        <v>118</v>
      </c>
      <c r="P61" s="4" t="s">
        <v>119</v>
      </c>
      <c r="Q61" s="4" t="s">
        <v>120</v>
      </c>
      <c r="R61" s="4" t="s">
        <v>532</v>
      </c>
      <c r="S61" s="4" t="s">
        <v>71</v>
      </c>
      <c r="T61" s="4" t="s">
        <v>71</v>
      </c>
      <c r="U61" s="4" t="s">
        <v>34</v>
      </c>
      <c r="V61" s="4" t="s">
        <v>122</v>
      </c>
      <c r="W61" s="3" t="n">
        <v>4445</v>
      </c>
    </row>
    <row collapsed="false" customFormat="false" customHeight="false" hidden="false" ht="12.8" outlineLevel="0" r="62">
      <c r="A62" s="3" t="s">
        <v>595</v>
      </c>
      <c r="B62" s="3"/>
      <c r="C62" s="4" t="s">
        <v>596</v>
      </c>
      <c r="D62" s="3"/>
      <c r="E62" s="3" t="n">
        <f aca="false">LEN(D62)</f>
        <v>0</v>
      </c>
      <c r="F62" s="4" t="s">
        <v>597</v>
      </c>
      <c r="G62" s="4" t="s">
        <v>598</v>
      </c>
      <c r="H62" s="4" t="s">
        <v>599</v>
      </c>
      <c r="I62" s="3"/>
      <c r="J62" s="4" t="s">
        <v>600</v>
      </c>
      <c r="K62" s="4" t="s">
        <v>601</v>
      </c>
      <c r="L62" s="3"/>
      <c r="M62" s="4" t="s">
        <v>598</v>
      </c>
      <c r="N62" s="4" t="s">
        <v>599</v>
      </c>
      <c r="O62" s="4" t="s">
        <v>118</v>
      </c>
      <c r="P62" s="4" t="s">
        <v>119</v>
      </c>
      <c r="Q62" s="4" t="s">
        <v>120</v>
      </c>
      <c r="R62" s="4" t="s">
        <v>532</v>
      </c>
      <c r="S62" s="4" t="s">
        <v>71</v>
      </c>
      <c r="T62" s="4" t="s">
        <v>71</v>
      </c>
      <c r="U62" s="4" t="s">
        <v>34</v>
      </c>
      <c r="V62" s="4" t="s">
        <v>122</v>
      </c>
      <c r="W62" s="3" t="n">
        <v>4443</v>
      </c>
    </row>
    <row collapsed="false" customFormat="false" customHeight="false" hidden="false" ht="12.8" outlineLevel="0" r="63">
      <c r="A63" s="3" t="s">
        <v>602</v>
      </c>
      <c r="B63" s="3"/>
      <c r="C63" s="4" t="s">
        <v>603</v>
      </c>
      <c r="D63" s="3"/>
      <c r="E63" s="3" t="n">
        <f aca="false">LEN(D63)</f>
        <v>0</v>
      </c>
      <c r="F63" s="4" t="s">
        <v>604</v>
      </c>
      <c r="G63" s="4" t="s">
        <v>393</v>
      </c>
      <c r="H63" s="4" t="s">
        <v>605</v>
      </c>
      <c r="I63" s="3"/>
      <c r="J63" s="4" t="s">
        <v>606</v>
      </c>
      <c r="K63" s="4" t="s">
        <v>607</v>
      </c>
      <c r="L63" s="3"/>
      <c r="M63" s="4" t="s">
        <v>393</v>
      </c>
      <c r="N63" s="4" t="s">
        <v>605</v>
      </c>
      <c r="O63" s="4" t="s">
        <v>118</v>
      </c>
      <c r="P63" s="4" t="s">
        <v>608</v>
      </c>
      <c r="Q63" s="4" t="s">
        <v>436</v>
      </c>
      <c r="R63" s="4" t="s">
        <v>156</v>
      </c>
      <c r="S63" s="4" t="s">
        <v>71</v>
      </c>
      <c r="T63" s="4" t="s">
        <v>71</v>
      </c>
      <c r="U63" s="4" t="s">
        <v>34</v>
      </c>
      <c r="V63" s="4" t="s">
        <v>35</v>
      </c>
      <c r="W63" s="3" t="n">
        <v>4418</v>
      </c>
    </row>
    <row collapsed="false" customFormat="false" customHeight="false" hidden="false" ht="12.8" outlineLevel="0" r="64">
      <c r="A64" s="3" t="s">
        <v>609</v>
      </c>
      <c r="B64" s="3"/>
      <c r="C64" s="4" t="s">
        <v>610</v>
      </c>
      <c r="D64" s="3"/>
      <c r="E64" s="3" t="n">
        <f aca="false">LEN(D64)</f>
        <v>0</v>
      </c>
      <c r="F64" s="4" t="s">
        <v>611</v>
      </c>
      <c r="G64" s="4" t="s">
        <v>97</v>
      </c>
      <c r="H64" s="4" t="s">
        <v>612</v>
      </c>
      <c r="I64" s="3"/>
      <c r="J64" s="4" t="s">
        <v>613</v>
      </c>
      <c r="K64" s="4" t="s">
        <v>614</v>
      </c>
      <c r="L64" s="4" t="s">
        <v>615</v>
      </c>
      <c r="M64" s="4" t="s">
        <v>97</v>
      </c>
      <c r="N64" s="4" t="s">
        <v>612</v>
      </c>
      <c r="O64" s="4" t="s">
        <v>616</v>
      </c>
      <c r="P64" s="4" t="s">
        <v>617</v>
      </c>
      <c r="Q64" s="4" t="s">
        <v>581</v>
      </c>
      <c r="R64" s="4" t="s">
        <v>618</v>
      </c>
      <c r="S64" s="4" t="s">
        <v>55</v>
      </c>
      <c r="T64" s="4" t="s">
        <v>71</v>
      </c>
      <c r="U64" s="4" t="s">
        <v>72</v>
      </c>
      <c r="V64" s="4" t="s">
        <v>619</v>
      </c>
      <c r="W64" s="3" t="n">
        <v>4452</v>
      </c>
    </row>
    <row collapsed="false" customFormat="false" customHeight="false" hidden="false" ht="12.8" outlineLevel="0" r="65">
      <c r="A65" s="3" t="s">
        <v>620</v>
      </c>
      <c r="B65" s="3"/>
      <c r="C65" s="4" t="s">
        <v>621</v>
      </c>
      <c r="D65" s="3"/>
      <c r="E65" s="3" t="n">
        <f aca="false">LEN(D65)</f>
        <v>0</v>
      </c>
      <c r="F65" s="4" t="s">
        <v>622</v>
      </c>
      <c r="G65" s="4" t="s">
        <v>60</v>
      </c>
      <c r="H65" s="4" t="s">
        <v>623</v>
      </c>
      <c r="I65" s="4" t="s">
        <v>624</v>
      </c>
      <c r="J65" s="4" t="s">
        <v>625</v>
      </c>
      <c r="K65" s="4" t="s">
        <v>626</v>
      </c>
      <c r="L65" s="4" t="s">
        <v>627</v>
      </c>
      <c r="M65" s="4" t="s">
        <v>60</v>
      </c>
      <c r="N65" s="4" t="s">
        <v>623</v>
      </c>
      <c r="O65" s="4" t="s">
        <v>616</v>
      </c>
      <c r="P65" s="4" t="s">
        <v>617</v>
      </c>
      <c r="Q65" s="4" t="s">
        <v>581</v>
      </c>
      <c r="R65" s="4" t="s">
        <v>618</v>
      </c>
      <c r="S65" s="4" t="s">
        <v>55</v>
      </c>
      <c r="T65" s="4" t="s">
        <v>71</v>
      </c>
      <c r="U65" s="4" t="s">
        <v>72</v>
      </c>
      <c r="V65" s="4" t="s">
        <v>619</v>
      </c>
      <c r="W65" s="3" t="n">
        <v>4454</v>
      </c>
    </row>
    <row collapsed="false" customFormat="false" customHeight="false" hidden="false" ht="12.8" outlineLevel="0" r="66">
      <c r="A66" s="3" t="s">
        <v>628</v>
      </c>
      <c r="B66" s="3"/>
      <c r="C66" s="4" t="s">
        <v>629</v>
      </c>
      <c r="D66" s="3"/>
      <c r="E66" s="3" t="n">
        <f aca="false">LEN(D66)</f>
        <v>0</v>
      </c>
      <c r="F66" s="4" t="s">
        <v>630</v>
      </c>
      <c r="G66" s="4" t="s">
        <v>60</v>
      </c>
      <c r="H66" s="4" t="s">
        <v>631</v>
      </c>
      <c r="I66" s="3"/>
      <c r="J66" s="4" t="s">
        <v>632</v>
      </c>
      <c r="K66" s="4" t="s">
        <v>633</v>
      </c>
      <c r="L66" s="3"/>
      <c r="M66" s="4" t="s">
        <v>60</v>
      </c>
      <c r="N66" s="4" t="s">
        <v>631</v>
      </c>
      <c r="O66" s="4" t="s">
        <v>30</v>
      </c>
      <c r="P66" s="4" t="s">
        <v>501</v>
      </c>
      <c r="Q66" s="4" t="s">
        <v>82</v>
      </c>
      <c r="R66" s="4" t="s">
        <v>634</v>
      </c>
      <c r="S66" s="3"/>
      <c r="T66" s="3"/>
      <c r="U66" s="4" t="s">
        <v>72</v>
      </c>
      <c r="V66" s="4" t="s">
        <v>73</v>
      </c>
      <c r="W66" s="3" t="n">
        <v>4291</v>
      </c>
    </row>
    <row collapsed="false" customFormat="false" customHeight="false" hidden="false" ht="12.8" outlineLevel="0" r="67">
      <c r="A67" s="3" t="s">
        <v>635</v>
      </c>
      <c r="B67" s="3"/>
      <c r="C67" s="4" t="s">
        <v>636</v>
      </c>
      <c r="D67" s="3"/>
      <c r="E67" s="3" t="n">
        <f aca="false">LEN(D67)</f>
        <v>0</v>
      </c>
      <c r="F67" s="4" t="s">
        <v>637</v>
      </c>
      <c r="G67" s="4" t="s">
        <v>206</v>
      </c>
      <c r="H67" s="4" t="s">
        <v>638</v>
      </c>
      <c r="I67" s="4" t="s">
        <v>208</v>
      </c>
      <c r="J67" s="4" t="s">
        <v>639</v>
      </c>
      <c r="K67" s="4" t="s">
        <v>640</v>
      </c>
      <c r="L67" s="4" t="s">
        <v>174</v>
      </c>
      <c r="M67" s="4" t="s">
        <v>206</v>
      </c>
      <c r="N67" s="4" t="s">
        <v>638</v>
      </c>
      <c r="O67" s="4" t="s">
        <v>66</v>
      </c>
      <c r="P67" s="4" t="s">
        <v>357</v>
      </c>
      <c r="Q67" s="4" t="s">
        <v>641</v>
      </c>
      <c r="R67" s="4" t="s">
        <v>246</v>
      </c>
      <c r="S67" s="4" t="s">
        <v>179</v>
      </c>
      <c r="T67" s="4" t="s">
        <v>71</v>
      </c>
      <c r="U67" s="4" t="s">
        <v>72</v>
      </c>
      <c r="V67" s="4" t="s">
        <v>73</v>
      </c>
      <c r="W67" s="3" t="n">
        <v>4336</v>
      </c>
    </row>
    <row collapsed="false" customFormat="false" customHeight="false" hidden="false" ht="12.8" outlineLevel="0" r="68">
      <c r="A68" s="3" t="s">
        <v>642</v>
      </c>
      <c r="B68" s="3"/>
      <c r="C68" s="4" t="s">
        <v>643</v>
      </c>
      <c r="D68" s="3"/>
      <c r="E68" s="3" t="n">
        <f aca="false">LEN(D68)</f>
        <v>0</v>
      </c>
      <c r="F68" s="4" t="s">
        <v>644</v>
      </c>
      <c r="G68" s="4" t="s">
        <v>206</v>
      </c>
      <c r="H68" s="4" t="s">
        <v>645</v>
      </c>
      <c r="I68" s="4" t="s">
        <v>208</v>
      </c>
      <c r="J68" s="4" t="s">
        <v>646</v>
      </c>
      <c r="K68" s="4" t="s">
        <v>647</v>
      </c>
      <c r="L68" s="4" t="s">
        <v>648</v>
      </c>
      <c r="M68" s="4" t="s">
        <v>206</v>
      </c>
      <c r="N68" s="4" t="s">
        <v>645</v>
      </c>
      <c r="O68" s="4" t="s">
        <v>66</v>
      </c>
      <c r="P68" s="4" t="s">
        <v>649</v>
      </c>
      <c r="Q68" s="4" t="s">
        <v>650</v>
      </c>
      <c r="R68" s="4" t="s">
        <v>246</v>
      </c>
      <c r="S68" s="4" t="s">
        <v>55</v>
      </c>
      <c r="T68" s="4" t="s">
        <v>71</v>
      </c>
      <c r="U68" s="4" t="s">
        <v>72</v>
      </c>
      <c r="V68" s="4" t="s">
        <v>619</v>
      </c>
      <c r="W68" s="3" t="n">
        <v>4334</v>
      </c>
    </row>
  </sheetData>
  <hyperlinks>
    <hyperlink display="http://clients.edit-place.com/excel-devs/caroll/view-pictures.php?client=CAROLL&amp;reference=S3030" ref="A2" r:id="rId1"/>
    <hyperlink display="http://clients.edit-place.com/excel-devs/caroll/view-pictures.php?client=CAROLL&amp;reference=S3016" ref="A3" r:id="rId2"/>
    <hyperlink display="http://clients.edit-place.com/excel-devs/caroll/view-pictures.php?client=CAROLL&amp;reference=P3045" ref="A4" r:id="rId3"/>
    <hyperlink display="http://clients.edit-place.com/excel-devs/caroll/view-pictures.php?client=CAROLL&amp;reference=V3004" ref="A5" r:id="rId4"/>
    <hyperlink display="http://clients.edit-place.com/excel-devs/caroll/view-pictures.php?client=CAROLL&amp;reference=S3034" ref="A6" r:id="rId5"/>
    <hyperlink display="http://clients.edit-place.com/excel-devs/caroll/view-pictures.php?client=CAROLL&amp;reference=S3042" ref="A7" r:id="rId6"/>
    <hyperlink display="http://clients.edit-place.com/excel-devs/caroll/view-pictures.php?client=CAROLL&amp;reference=P3048" ref="A8" r:id="rId7"/>
    <hyperlink display="http://clients.edit-place.com/excel-devs/caroll/view-pictures.php?client=CAROLL&amp;reference=T3010" ref="A9" r:id="rId8"/>
    <hyperlink display="http://clients.edit-place.com/excel-devs/caroll/view-pictures.php?client=CAROLL&amp;reference=T3005" ref="A10" r:id="rId9"/>
    <hyperlink display="http://clients.edit-place.com/excel-devs/caroll/view-pictures.php?client=CAROLL&amp;reference=Z3208" ref="A11" r:id="rId10"/>
    <hyperlink display="http://clients.edit-place.com/excel-devs/caroll/view-pictures.php?client=CAROLL&amp;reference=T3059" ref="A12" r:id="rId11"/>
    <hyperlink display="http://clients.edit-place.com/excel-devs/caroll/view-pictures.php?client=CAROLL&amp;reference=Z3615" ref="A13" r:id="rId12"/>
    <hyperlink display="http://clients.edit-place.com/excel-devs/caroll/view-pictures.php?client=CAROLL&amp;reference=U3079" ref="A14" r:id="rId13"/>
    <hyperlink display="http://clients.edit-place.com/excel-devs/caroll/view-pictures.php?client=CAROLL&amp;reference=U3019" ref="A15" r:id="rId14"/>
    <hyperlink display="http://clients.edit-place.com/excel-devs/caroll/view-pictures.php?client=CAROLL&amp;reference=P3040" ref="A16" r:id="rId15"/>
    <hyperlink display="http://clients.edit-place.com/excel-devs/caroll/view-pictures.php?client=CAROLL&amp;reference=R3019" ref="A17" r:id="rId16"/>
    <hyperlink display="http://clients.edit-place.com/excel-devs/caroll/view-pictures.php?client=CAROLL&amp;reference=R3033" ref="A18" r:id="rId17"/>
    <hyperlink display="http://clients.edit-place.com/excel-devs/caroll/view-pictures.php?client=CAROLL&amp;reference=U3056" ref="A19" r:id="rId18"/>
    <hyperlink display="http://clients.edit-place.com/excel-devs/caroll/view-pictures.php?client=CAROLL&amp;reference=P3009" ref="A20" r:id="rId19"/>
    <hyperlink display="http://clients.edit-place.com/excel-devs/caroll/view-pictures.php?client=CAROLL&amp;reference=U3072" ref="A21" r:id="rId20"/>
    <hyperlink display="http://clients.edit-place.com/excel-devs/caroll/view-pictures.php?client=CAROLL&amp;reference=P3037" ref="A22" r:id="rId21"/>
    <hyperlink display="http://clients.edit-place.com/excel-devs/caroll/view-pictures.php?client=CAROLL&amp;reference=P3058" ref="A23" r:id="rId22"/>
    <hyperlink display="http://clients.edit-place.com/excel-devs/caroll/view-pictures.php?client=CAROLL&amp;reference=U3077" ref="A24" r:id="rId23"/>
    <hyperlink display="http://clients.edit-place.com/excel-devs/caroll/view-pictures.php?client=CAROLL&amp;reference=U3078" ref="A25" r:id="rId24"/>
    <hyperlink display="http://clients.edit-place.com/excel-devs/caroll/view-pictures.php?client=CAROLL&amp;reference=P3063" ref="A26" r:id="rId25"/>
    <hyperlink display="http://clients.edit-place.com/excel-devs/caroll/view-pictures.php?client=CAROLL&amp;reference=U3075" ref="A27" r:id="rId26"/>
    <hyperlink display="http://clients.edit-place.com/excel-devs/caroll/view-pictures.php?client=CAROLL&amp;reference=K3051" ref="A28" r:id="rId27"/>
    <hyperlink display="http://clients.edit-place.com/excel-devs/caroll/view-pictures.php?client=CAROLL&amp;reference=K3043" ref="A29" r:id="rId28"/>
    <hyperlink display="http://clients.edit-place.com/excel-devs/caroll/view-pictures.php?client=CAROLL&amp;reference=K3047" ref="A30" r:id="rId29"/>
    <hyperlink display="http://clients.edit-place.com/excel-devs/caroll/view-pictures.php?client=CAROLL&amp;reference=K3033" ref="A31" r:id="rId30"/>
    <hyperlink display="http://clients.edit-place.com/excel-devs/caroll/view-pictures.php?client=CAROLL&amp;reference=K3023" ref="A32" r:id="rId31"/>
    <hyperlink display="http://clients.edit-place.com/excel-devs/caroll/view-pictures.php?client=CAROLL&amp;reference=P3054" ref="A33" r:id="rId32"/>
    <hyperlink display="http://clients.edit-place.com/excel-devs/caroll/view-pictures.php?client=CAROLL&amp;reference=P3042" ref="A34" r:id="rId33"/>
    <hyperlink display="http://clients.edit-place.com/excel-devs/caroll/view-pictures.php?client=CAROLL&amp;reference=P3038" ref="A35" r:id="rId34"/>
    <hyperlink display="http://clients.edit-place.com/excel-devs/caroll/view-pictures.php?client=CAROLL&amp;reference=U3053" ref="A36" r:id="rId35"/>
    <hyperlink display="http://clients.edit-place.com/excel-devs/caroll/view-pictures.php?client=CAROLL&amp;reference=U3043" ref="A37" r:id="rId36"/>
    <hyperlink display="http://clients.edit-place.com/excel-devs/caroll/view-pictures.php?client=CAROLL&amp;reference=U3028" ref="A38" r:id="rId37"/>
    <hyperlink display="http://clients.edit-place.com/excel-devs/caroll/view-pictures.php?client=CAROLL&amp;reference=U3001" ref="A39" r:id="rId38"/>
    <hyperlink display="http://clients.edit-place.com/excel-devs/caroll/view-pictures.php?client=CAROLL&amp;reference=U3051" ref="A40" r:id="rId39"/>
    <hyperlink display="http://clients.edit-place.com/excel-devs/caroll/view-pictures.php?client=CAROLL&amp;reference=U3063" ref="A41" r:id="rId40"/>
    <hyperlink display="http://clients.edit-place.com/excel-devs/caroll/view-pictures.php?client=CAROLL&amp;reference=U3017" ref="A42" r:id="rId41"/>
    <hyperlink display="http://clients.edit-place.com/excel-devs/caroll/view-pictures.php?client=CAROLL&amp;reference=U3034" ref="A43" r:id="rId42"/>
    <hyperlink display="http://clients.edit-place.com/excel-devs/caroll/view-pictures.php?client=CAROLL&amp;reference=R3011" ref="A44" r:id="rId43"/>
    <hyperlink display="http://clients.edit-place.com/excel-devs/caroll/view-pictures.php?client=CAROLL&amp;reference=Z3801" ref="A45" r:id="rId44"/>
    <hyperlink display="http://clients.edit-place.com/excel-devs/caroll/view-pictures.php?client=CAROLL&amp;reference=R3005" ref="A46" r:id="rId45"/>
    <hyperlink display="http://clients.edit-place.com/excel-devs/caroll/view-pictures.php?client=CAROLL&amp;reference=R3028" ref="A47" r:id="rId46"/>
    <hyperlink display="http://clients.edit-place.com/excel-devs/caroll/view-pictures.php?client=CAROLL&amp;reference=T3017" ref="A48" r:id="rId47"/>
    <hyperlink display="http://clients.edit-place.com/excel-devs/caroll/view-pictures.php?client=CAROLL&amp;reference=T3049" ref="A49" r:id="rId48"/>
    <hyperlink display="http://clients.edit-place.com/excel-devs/caroll/view-pictures.php?client=CAROLL&amp;reference=T3021" ref="A50" r:id="rId49"/>
    <hyperlink display="http://clients.edit-place.com/excel-devs/caroll/view-pictures.php?client=CAROLL&amp;reference=T3023" ref="A51" r:id="rId50"/>
    <hyperlink display="http://clients.edit-place.com/excel-devs/caroll/view-pictures.php?client=CAROLL&amp;reference=T3068" ref="A52" r:id="rId51"/>
    <hyperlink display="http://clients.edit-place.com/excel-devs/caroll/view-pictures.php?client=CAROLL&amp;reference=T3075" ref="A53" r:id="rId52"/>
    <hyperlink display="http://clients.edit-place.com/excel-devs/caroll/view-pictures.php?client=CAROLL&amp;reference=T3002" ref="A54" r:id="rId53"/>
    <hyperlink display="http://clients.edit-place.com/excel-devs/caroll/view-pictures.php?client=CAROLL&amp;reference=T3011" ref="A55" r:id="rId54"/>
    <hyperlink display="http://clients.edit-place.com/excel-devs/caroll/view-pictures.php?client=CAROLL&amp;reference=Z3605" ref="A56" r:id="rId55"/>
    <hyperlink display="http://clients.edit-place.com/excel-devs/caroll/view-pictures.php?client=CAROLL&amp;reference=T3022" ref="A57" r:id="rId56"/>
    <hyperlink display="http://clients.edit-place.com/excel-devs/caroll/view-pictures.php?client=CAROLL&amp;reference=T3007" ref="A58" r:id="rId57"/>
    <hyperlink display="http://clients.edit-place.com/excel-devs/caroll/view-pictures.php?client=CAROLL&amp;reference=P3044" ref="A59" r:id="rId58"/>
    <hyperlink display="http://clients.edit-place.com/excel-devs/caroll/view-pictures.php?client=CAROLL&amp;reference=T3024" ref="A60" r:id="rId59"/>
    <hyperlink display="http://clients.edit-place.com/excel-devs/caroll/view-pictures.php?client=CAROLL&amp;reference=T3072" ref="A61" r:id="rId60"/>
    <hyperlink display="http://clients.edit-place.com/excel-devs/caroll/view-pictures.php?client=CAROLL&amp;reference=T3070" ref="A62" r:id="rId61"/>
    <hyperlink display="http://clients.edit-place.com/excel-devs/caroll/view-pictures.php?client=CAROLL&amp;reference=T3045" ref="A63" r:id="rId62"/>
    <hyperlink display="http://clients.edit-place.com/excel-devs/caroll/view-pictures.php?client=CAROLL&amp;reference=M3000" ref="A64" r:id="rId63"/>
    <hyperlink display="http://clients.edit-place.com/excel-devs/caroll/view-pictures.php?client=CAROLL&amp;reference=M3002" ref="A65" r:id="rId64"/>
    <hyperlink display="http://clients.edit-place.com/excel-devs/caroll/view-pictures.php?client=CAROLL&amp;reference=S3017" ref="A66" r:id="rId65"/>
    <hyperlink display="http://clients.edit-place.com/excel-devs/caroll/view-pictures.php?client=CAROLL&amp;reference=V3023" ref="A67" r:id="rId66"/>
    <hyperlink display="http://clients.edit-place.com/excel-devs/caroll/view-pictures.php?client=CAROLL&amp;reference=V3020" ref="A68" r:id="rId67"/>
  </hyperlinks>
  <printOptions headings="false" gridLines="tru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