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6880" windowHeight="1444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categorie">[1]Feuil2!$A$2:$A$5</definedName>
    <definedName name="lsitcat">Feuil2!$A$1:$C$4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E4" i="1"/>
  <c r="F4" i="1"/>
  <c r="H4" i="1"/>
  <c r="E5" i="1"/>
  <c r="F5" i="1"/>
  <c r="H5" i="1"/>
  <c r="E6" i="1"/>
  <c r="F6" i="1"/>
  <c r="H6" i="1"/>
  <c r="E7" i="1"/>
  <c r="F7" i="1"/>
  <c r="H7" i="1"/>
  <c r="E8" i="1"/>
  <c r="F8" i="1"/>
  <c r="H8" i="1"/>
  <c r="E9" i="1"/>
  <c r="F9" i="1"/>
  <c r="H9" i="1"/>
  <c r="E10" i="1"/>
  <c r="F10" i="1"/>
  <c r="H10" i="1"/>
  <c r="E11" i="1"/>
  <c r="F11" i="1"/>
  <c r="H11" i="1"/>
  <c r="E12" i="1"/>
  <c r="F12" i="1"/>
  <c r="H12" i="1"/>
  <c r="E13" i="1"/>
  <c r="F13" i="1"/>
  <c r="H13" i="1"/>
  <c r="E14" i="1"/>
  <c r="F14" i="1"/>
  <c r="H14" i="1"/>
  <c r="E15" i="1"/>
  <c r="F15" i="1"/>
  <c r="H15" i="1"/>
  <c r="E16" i="1"/>
  <c r="F16" i="1"/>
  <c r="H16" i="1"/>
  <c r="E17" i="1"/>
  <c r="F17" i="1"/>
  <c r="H17" i="1"/>
  <c r="E18" i="1"/>
  <c r="F18" i="1"/>
  <c r="H18" i="1"/>
  <c r="E19" i="1"/>
  <c r="F19" i="1"/>
  <c r="H19" i="1"/>
  <c r="E20" i="1"/>
  <c r="F20" i="1"/>
  <c r="H20" i="1"/>
  <c r="E21" i="1"/>
  <c r="F21" i="1"/>
  <c r="H21" i="1"/>
  <c r="E22" i="1"/>
  <c r="F22" i="1"/>
  <c r="H22" i="1"/>
  <c r="E23" i="1"/>
  <c r="F23" i="1"/>
  <c r="H23" i="1"/>
  <c r="E24" i="1"/>
  <c r="F24" i="1"/>
  <c r="H24" i="1"/>
  <c r="E25" i="1"/>
  <c r="F25" i="1"/>
  <c r="H25" i="1"/>
  <c r="E26" i="1"/>
  <c r="F26" i="1"/>
  <c r="H26" i="1"/>
  <c r="E27" i="1"/>
  <c r="F27" i="1"/>
  <c r="H27" i="1"/>
  <c r="E28" i="1"/>
  <c r="F28" i="1"/>
  <c r="H28" i="1"/>
  <c r="E29" i="1"/>
  <c r="F29" i="1"/>
  <c r="H29" i="1"/>
  <c r="E30" i="1"/>
  <c r="F30" i="1"/>
  <c r="H30" i="1"/>
  <c r="E31" i="1"/>
  <c r="F31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</calcChain>
</file>

<file path=xl/sharedStrings.xml><?xml version="1.0" encoding="utf-8"?>
<sst xmlns="http://schemas.openxmlformats.org/spreadsheetml/2006/main" count="117" uniqueCount="86">
  <si>
    <t>Lot</t>
  </si>
  <si>
    <t>Nombre caractère inférieur à 70</t>
  </si>
  <si>
    <t>caractères MetaDescription</t>
  </si>
  <si>
    <t>Commentaire</t>
  </si>
  <si>
    <t>Prenoms-Feminins-Composes</t>
  </si>
  <si>
    <t>Prenoms-Feminins</t>
  </si>
  <si>
    <t>Prenoms-Feminins-Courts</t>
  </si>
  <si>
    <t>Prenoms-Masculins-Composes</t>
  </si>
  <si>
    <t>Prenoms-Masculins</t>
  </si>
  <si>
    <t>Prenoms-Masculins-Courts</t>
  </si>
  <si>
    <t>uri</t>
  </si>
  <si>
    <t>Accueil : Recettes de cuisine</t>
  </si>
  <si>
    <t>Entrées</t>
  </si>
  <si>
    <t>Entrées Froides</t>
  </si>
  <si>
    <t>Entrées Chaudes</t>
  </si>
  <si>
    <t>Salades</t>
  </si>
  <si>
    <t>Soupes</t>
  </si>
  <si>
    <t>Tartes - Quiches</t>
  </si>
  <si>
    <t>Plats</t>
  </si>
  <si>
    <t>Pâtes</t>
  </si>
  <si>
    <t>Riz</t>
  </si>
  <si>
    <t>Viande</t>
  </si>
  <si>
    <t>Poissons</t>
  </si>
  <si>
    <t>Pizzas</t>
  </si>
  <si>
    <t>Sandwichs</t>
  </si>
  <si>
    <t>Légumes</t>
  </si>
  <si>
    <t>Sauces</t>
  </si>
  <si>
    <t>Desserts</t>
  </si>
  <si>
    <t>Gâteaux</t>
  </si>
  <si>
    <t>Tarte</t>
  </si>
  <si>
    <t>Crumble</t>
  </si>
  <si>
    <t>Flans</t>
  </si>
  <si>
    <t>Cakes</t>
  </si>
  <si>
    <t>Glaces</t>
  </si>
  <si>
    <t>Confitures</t>
  </si>
  <si>
    <t>Fruits</t>
  </si>
  <si>
    <t>Boissons</t>
  </si>
  <si>
    <t>Cocktails</t>
  </si>
  <si>
    <t>Smoothies</t>
  </si>
  <si>
    <t>Apéritifs</t>
  </si>
  <si>
    <t>id</t>
  </si>
  <si>
    <t>metaTitle</t>
  </si>
  <si>
    <t>title</t>
  </si>
  <si>
    <t>metaDescription</t>
  </si>
  <si>
    <t>metaKeywords</t>
  </si>
  <si>
    <t>description</t>
  </si>
  <si>
    <t>documents</t>
  </si>
  <si>
    <t>5 recettes ou prénoms les plus recherchés par les internautes</t>
  </si>
  <si>
    <t>moins de 70 caractères</t>
  </si>
  <si>
    <t>moins de 170 caractères</t>
  </si>
  <si>
    <t>caractères descritpion</t>
  </si>
  <si>
    <t>minimum à faire = 500 caractères</t>
  </si>
  <si>
    <t>texte à écrire</t>
  </si>
  <si>
    <t>/recettes</t>
  </si>
  <si>
    <t>/recettes/entrees</t>
  </si>
  <si>
    <t>/recettes/entrees/entrees-froides</t>
  </si>
  <si>
    <t>/recettes/entrees/entrees-chaudes</t>
  </si>
  <si>
    <t>/recettes/entrees/salades</t>
  </si>
  <si>
    <t>/recettes/entrees/soupes</t>
  </si>
  <si>
    <t>/recettes/entrees/tarte-quiches</t>
  </si>
  <si>
    <t>/recettes/plats</t>
  </si>
  <si>
    <t>/recettes/plats/pates</t>
  </si>
  <si>
    <t>/recettes/plats/riz</t>
  </si>
  <si>
    <t>/recettes/plats/viande</t>
  </si>
  <si>
    <t>/recettes/plats/poissons</t>
  </si>
  <si>
    <t>/recettes/plats/pizzas</t>
  </si>
  <si>
    <t>/recettes/plats/sandwichs</t>
  </si>
  <si>
    <t>/recettes/plats/legumes</t>
  </si>
  <si>
    <t>/recettes/plats/sauces</t>
  </si>
  <si>
    <t>/recettes/desserts</t>
  </si>
  <si>
    <t>/recettes/desserts/gateaux</t>
  </si>
  <si>
    <t>/recettes/desserts/tarte</t>
  </si>
  <si>
    <t>/recettes/desserts/crumble</t>
  </si>
  <si>
    <t>/recettes/desserts/flans</t>
  </si>
  <si>
    <t>/recettes/desserts/cakes</t>
  </si>
  <si>
    <t>/recettes/desserts/glaces</t>
  </si>
  <si>
    <t>/recettes/desserts/confitures</t>
  </si>
  <si>
    <t>/recettes-cuisine/desserts/fruits</t>
  </si>
  <si>
    <t>/recettes/boissons</t>
  </si>
  <si>
    <t>/recettes/boissons/cocktails</t>
  </si>
  <si>
    <t>/recettes/boissons/smoothies</t>
  </si>
  <si>
    <t>/recettes/boissons/aperitifs</t>
  </si>
  <si>
    <t>Catégorie/sous-catégorie</t>
  </si>
  <si>
    <t>Accueil - Recettes de cuisine</t>
  </si>
  <si>
    <t>Extrait paragraphe description à insérer - MAXIMUM 170 caractères</t>
  </si>
  <si>
    <t>insérer les mots clés pertinents en fonction de la description - séparer par des virgules : ","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</si>
</sst>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2"/>
      <name val="Calibri"/>
      <family val="2"/>
      <charset val="128"/>
    </font>
    <font>
      <sz val="12"/>
      <color indexed="8"/>
      <name val="Calibri"/>
      <family val="2"/>
      <charset val="128"/>
    </font>
    <font>
      <sz val="12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scheme val="minor"/>
    </font>
    <font>
      <sz val="12"/>
      <name val="Lucida Grande"/>
    </font>
    <font>
      <sz val="12"/>
      <name val="Arial"/>
      <family val="2"/>
    </font>
    <font>
      <sz val="11"/>
      <name val="Lucida Grande"/>
    </font>
    <font>
      <sz val="12"/>
      <name val="Helvetica"/>
    </font>
    <font>
      <sz val="16"/>
      <name val="Helvetica"/>
    </font>
    <font>
      <sz val="1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9"/>
      <name val="Trebuchet MS"/>
      <family val="2"/>
    </font>
    <font>
      <sz val="10"/>
      <name val="Arial"/>
      <family val="2"/>
    </font>
    <font>
      <sz val="8"/>
      <color rgb="FF000000"/>
      <name val="Verdana"/>
      <family val="2"/>
    </font>
    <font>
      <sz val="10"/>
      <name val="Georgia"/>
      <family val="1"/>
    </font>
    <font>
      <sz val="11"/>
      <name val="Georgia"/>
      <family val="1"/>
    </font>
    <font>
      <sz val="10"/>
      <color rgb="FF222222"/>
      <name val="Arial"/>
      <family val="2"/>
    </font>
    <font>
      <sz val="9"/>
      <color theme="1"/>
      <name val="Verdana"/>
      <family val="2"/>
    </font>
    <font>
      <sz val="1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20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3" fillId="0" borderId="0" xfId="1" applyFill="1" applyAlignment="1">
      <alignment horizontal="left" vertical="top"/>
    </xf>
    <xf numFmtId="0" fontId="0" fillId="0" borderId="0" xfId="0" applyAlignment="1">
      <alignment horizontal="left" vertical="top"/>
    </xf>
    <xf numFmtId="0" fontId="13" fillId="0" borderId="0" xfId="0" applyNumberFormat="1" applyFont="1" applyFill="1" applyBorder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horizontal="left" vertical="top"/>
    </xf>
    <xf numFmtId="0" fontId="3" fillId="0" borderId="0" xfId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15" fillId="0" borderId="0" xfId="0" applyNumberFormat="1" applyFont="1" applyFill="1" applyBorder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1" fillId="0" borderId="0" xfId="3" applyFont="1" applyFill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4" fillId="0" borderId="0" xfId="0" applyFont="1" applyFill="1" applyAlignment="1">
      <alignment horizontal="left" vertical="top"/>
    </xf>
    <xf numFmtId="0" fontId="25" fillId="0" borderId="0" xfId="0" applyFont="1" applyFill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left" vertical="top"/>
    </xf>
    <xf numFmtId="0" fontId="20" fillId="0" borderId="0" xfId="3" applyFill="1" applyAlignment="1">
      <alignment horizontal="left" vertical="top"/>
    </xf>
    <xf numFmtId="0" fontId="29" fillId="0" borderId="0" xfId="3" applyFont="1" applyFill="1" applyAlignment="1" applyProtection="1">
      <alignment horizontal="left" vertical="top"/>
    </xf>
    <xf numFmtId="0" fontId="9" fillId="0" borderId="5" xfId="0" applyFont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5" xfId="1" applyBorder="1" applyAlignment="1">
      <alignment horizontal="left" vertical="top"/>
    </xf>
    <xf numFmtId="0" fontId="3" fillId="0" borderId="5" xfId="1" applyFill="1" applyBorder="1" applyAlignment="1">
      <alignment horizontal="left" vertical="top"/>
    </xf>
    <xf numFmtId="0" fontId="15" fillId="0" borderId="5" xfId="0" applyNumberFormat="1" applyFont="1" applyFill="1" applyBorder="1" applyAlignment="1">
      <alignment horizontal="left" vertical="top"/>
    </xf>
    <xf numFmtId="0" fontId="18" fillId="0" borderId="5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29" fillId="0" borderId="5" xfId="0" applyFont="1" applyBorder="1" applyAlignment="1">
      <alignment horizontal="left" vertical="top"/>
    </xf>
    <xf numFmtId="0" fontId="29" fillId="0" borderId="5" xfId="1" applyFont="1" applyFill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5" xfId="0" applyFill="1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3" fillId="0" borderId="5" xfId="1" applyFill="1" applyBorder="1" applyAlignment="1">
      <alignment horizontal="right" vertical="top"/>
    </xf>
    <xf numFmtId="0" fontId="0" fillId="0" borderId="5" xfId="0" applyFill="1" applyBorder="1" applyAlignment="1">
      <alignment horizontal="left" vertical="top"/>
    </xf>
  </cellXfs>
  <cellStyles count="4">
    <cellStyle name="Excel Built-in Hyperlink" xfId="2"/>
    <cellStyle name="Excel Built-in Normal" xfId="1"/>
    <cellStyle name="Lien hypertexte" xfId="3" builtinId="8"/>
    <cellStyle name="Normal" xfId="0" builtinId="0"/>
  </cellStyles>
  <dxfs count="1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7"/>
          <bgColor indexed="31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it-place-employe/AppData/Local/Microsoft/Windows/Temporary%20Internet%20Files/Content.Outlook/4O2JFO92/LIVRAISON/Nouveau%20brief%202e%20phase/Lots%20pr&#233;noms%20-%202eph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/>
      <sheetData sheetId="1">
        <row r="2">
          <cell r="A2" t="str">
            <v>Prénoms Masculins Courts</v>
          </cell>
        </row>
        <row r="3">
          <cell r="A3" t="str">
            <v>Prénoms Masculins Composés</v>
          </cell>
        </row>
        <row r="4">
          <cell r="A4" t="str">
            <v>Prénoms Féminins Courts</v>
          </cell>
        </row>
        <row r="5">
          <cell r="A5" t="str">
            <v>Prénoms Féminins Composés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3"/>
  <sheetViews>
    <sheetView tabSelected="1" zoomScale="70" zoomScaleNormal="70" zoomScalePageLayoutView="70" workbookViewId="0">
      <selection activeCell="J15" sqref="J15"/>
    </sheetView>
  </sheetViews>
  <sheetFormatPr baseColWidth="10" defaultRowHeight="20" customHeight="1" x14ac:dyDescent="0"/>
  <cols>
    <col min="1" max="1" width="10.83203125" style="48"/>
    <col min="2" max="2" width="29.33203125" style="48" bestFit="1" customWidth="1"/>
    <col min="3" max="3" width="19.5" style="63" customWidth="1"/>
    <col min="4" max="5" width="50" style="48" bestFit="1" customWidth="1"/>
    <col min="6" max="6" width="9.83203125" style="48" customWidth="1"/>
    <col min="7" max="7" width="21.1640625" style="48" customWidth="1"/>
    <col min="8" max="8" width="7.6640625" style="48" customWidth="1"/>
    <col min="9" max="9" width="19.5" style="48" customWidth="1"/>
    <col min="10" max="10" width="65.83203125" style="56" customWidth="1"/>
    <col min="11" max="11" width="20.33203125" style="48" bestFit="1" customWidth="1"/>
    <col min="12" max="12" width="16.5" style="48" customWidth="1"/>
    <col min="13" max="13" width="30.1640625" style="48" customWidth="1"/>
    <col min="14" max="14" width="10.83203125" style="10"/>
    <col min="15" max="15" width="63.5" style="10" customWidth="1"/>
    <col min="16" max="16" width="10.83203125" style="10"/>
    <col min="17" max="17" width="39.5" style="10" customWidth="1"/>
    <col min="18" max="18" width="23.1640625" style="10" customWidth="1"/>
    <col min="19" max="19" width="65.1640625" style="10" customWidth="1"/>
    <col min="20" max="20" width="52.1640625" style="10" customWidth="1"/>
    <col min="21" max="21" width="19.5" style="10" customWidth="1"/>
    <col min="22" max="22" width="36" style="10" customWidth="1"/>
    <col min="23" max="23" width="51.6640625" style="10" customWidth="1"/>
    <col min="24" max="24" width="42" style="10" customWidth="1"/>
    <col min="25" max="25" width="10.83203125" style="10"/>
    <col min="26" max="26" width="47.1640625" style="10" bestFit="1" customWidth="1"/>
    <col min="27" max="27" width="44.1640625" style="10" customWidth="1"/>
    <col min="28" max="28" width="10.83203125" style="10"/>
    <col min="29" max="29" width="42" style="10" bestFit="1" customWidth="1"/>
    <col min="30" max="30" width="36.33203125" style="10" customWidth="1"/>
    <col min="31" max="31" width="10.83203125" style="10"/>
    <col min="32" max="32" width="35.5" style="10" customWidth="1"/>
    <col min="33" max="33" width="22.5" style="10" customWidth="1"/>
    <col min="34" max="34" width="29.5" style="10" customWidth="1"/>
    <col min="35" max="35" width="25.83203125" style="10" customWidth="1"/>
    <col min="36" max="36" width="21.5" style="10" customWidth="1"/>
    <col min="37" max="37" width="25.33203125" style="10" customWidth="1"/>
    <col min="38" max="38" width="24.33203125" style="10" customWidth="1"/>
    <col min="39" max="39" width="27.33203125" style="10" customWidth="1"/>
    <col min="40" max="40" width="39.1640625" style="10" customWidth="1"/>
    <col min="41" max="16384" width="10.83203125" style="10"/>
  </cols>
  <sheetData>
    <row r="1" spans="1:39" s="1" customFormat="1" ht="70">
      <c r="A1" s="57" t="s">
        <v>0</v>
      </c>
      <c r="B1" s="57" t="s">
        <v>82</v>
      </c>
      <c r="C1" s="57" t="s">
        <v>40</v>
      </c>
      <c r="D1" s="57" t="s">
        <v>42</v>
      </c>
      <c r="E1" s="57" t="s">
        <v>41</v>
      </c>
      <c r="F1" s="57" t="s">
        <v>1</v>
      </c>
      <c r="G1" s="59" t="s">
        <v>43</v>
      </c>
      <c r="H1" s="57" t="s">
        <v>2</v>
      </c>
      <c r="I1" s="59" t="s">
        <v>44</v>
      </c>
      <c r="J1" s="58" t="s">
        <v>10</v>
      </c>
      <c r="K1" s="59" t="s">
        <v>45</v>
      </c>
      <c r="L1" s="57" t="s">
        <v>50</v>
      </c>
      <c r="M1" s="57" t="s">
        <v>46</v>
      </c>
      <c r="N1" s="4"/>
      <c r="O1" s="2"/>
      <c r="U1" s="2"/>
      <c r="V1" s="2"/>
      <c r="X1" s="2"/>
      <c r="AA1" s="2"/>
      <c r="AD1" s="2"/>
      <c r="AF1" s="2"/>
      <c r="AI1" s="2"/>
      <c r="AK1" s="2"/>
      <c r="AM1" s="2"/>
    </row>
    <row r="2" spans="1:39" s="5" customFormat="1" ht="91.5" customHeight="1" thickBot="1">
      <c r="A2" s="57" t="s">
        <v>3</v>
      </c>
      <c r="B2" s="57"/>
      <c r="C2" s="61"/>
      <c r="D2" s="57"/>
      <c r="E2" s="57"/>
      <c r="F2" s="57" t="s">
        <v>48</v>
      </c>
      <c r="G2" s="3" t="s">
        <v>84</v>
      </c>
      <c r="H2" s="57" t="s">
        <v>49</v>
      </c>
      <c r="I2" s="57" t="s">
        <v>85</v>
      </c>
      <c r="J2" s="58"/>
      <c r="K2" s="59" t="s">
        <v>52</v>
      </c>
      <c r="L2" s="57" t="s">
        <v>51</v>
      </c>
      <c r="M2" s="57" t="s">
        <v>47</v>
      </c>
      <c r="N2" s="60"/>
      <c r="O2" s="6"/>
      <c r="U2" s="6"/>
      <c r="V2" s="6"/>
      <c r="X2" s="6"/>
      <c r="AA2" s="6"/>
      <c r="AD2" s="6"/>
      <c r="AF2" s="6"/>
    </row>
    <row r="3" spans="1:39" s="7" customFormat="1" ht="20" customHeight="1">
      <c r="A3" s="47"/>
      <c r="B3" s="46" t="s">
        <v>11</v>
      </c>
      <c r="C3" s="62">
        <v>2100001</v>
      </c>
      <c r="D3" s="46" t="s">
        <v>11</v>
      </c>
      <c r="E3" s="46" t="s">
        <v>83</v>
      </c>
      <c r="F3" s="48">
        <f t="shared" ref="F3:F31" si="0">LEN(E3)</f>
        <v>29</v>
      </c>
      <c r="G3" s="46"/>
      <c r="H3" s="49">
        <f t="shared" ref="H3:H46" si="1">LEN(G3)</f>
        <v>0</v>
      </c>
      <c r="I3" s="47"/>
      <c r="J3" s="54" t="s">
        <v>53</v>
      </c>
      <c r="K3" s="47"/>
      <c r="L3" s="50"/>
      <c r="M3" s="47"/>
      <c r="O3" s="17"/>
      <c r="Q3" s="15"/>
      <c r="R3" s="15"/>
      <c r="S3" s="15"/>
      <c r="T3" s="15"/>
      <c r="U3" s="15"/>
      <c r="V3" s="15"/>
      <c r="W3" s="15"/>
      <c r="X3" s="17"/>
      <c r="Y3" s="15"/>
      <c r="Z3" s="15"/>
      <c r="AA3" s="17"/>
      <c r="AC3" s="15"/>
      <c r="AD3" s="17"/>
      <c r="AE3" s="15"/>
      <c r="AF3" s="18"/>
      <c r="AG3" s="15"/>
    </row>
    <row r="4" spans="1:39" s="7" customFormat="1" ht="20" customHeight="1">
      <c r="A4" s="47"/>
      <c r="B4" s="46" t="s">
        <v>12</v>
      </c>
      <c r="C4" s="62">
        <v>3100001</v>
      </c>
      <c r="D4" s="46" t="s">
        <v>12</v>
      </c>
      <c r="E4" s="46" t="str">
        <f t="shared" ref="E4:E31" si="2">B4&amp;" - Recettes de cuisine"</f>
        <v>Entrées - Recettes de cuisine</v>
      </c>
      <c r="F4" s="48">
        <f t="shared" si="0"/>
        <v>29</v>
      </c>
      <c r="G4" s="46"/>
      <c r="H4" s="49">
        <f t="shared" si="1"/>
        <v>0</v>
      </c>
      <c r="I4" s="47"/>
      <c r="J4" s="54" t="s">
        <v>54</v>
      </c>
      <c r="K4" s="47"/>
      <c r="L4" s="50"/>
      <c r="M4" s="47"/>
      <c r="O4" s="17"/>
      <c r="Q4" s="15"/>
      <c r="R4" s="15"/>
      <c r="S4" s="15"/>
      <c r="T4" s="15"/>
      <c r="U4" s="16"/>
      <c r="V4" s="17"/>
      <c r="W4" s="15"/>
      <c r="X4" s="16"/>
      <c r="Y4" s="15"/>
      <c r="Z4" s="15"/>
      <c r="AA4" s="17"/>
      <c r="AC4" s="15"/>
      <c r="AD4" s="16"/>
      <c r="AE4" s="15"/>
      <c r="AF4" s="16"/>
      <c r="AG4" s="15"/>
    </row>
    <row r="5" spans="1:39" s="7" customFormat="1" ht="20" customHeight="1">
      <c r="A5" s="47"/>
      <c r="B5" s="46" t="s">
        <v>13</v>
      </c>
      <c r="C5" s="62">
        <v>4100001</v>
      </c>
      <c r="D5" s="46" t="s">
        <v>13</v>
      </c>
      <c r="E5" s="46" t="str">
        <f t="shared" si="2"/>
        <v>Entrées Froides - Recettes de cuisine</v>
      </c>
      <c r="F5" s="48">
        <f t="shared" si="0"/>
        <v>37</v>
      </c>
      <c r="G5" s="46"/>
      <c r="H5" s="49">
        <f t="shared" si="1"/>
        <v>0</v>
      </c>
      <c r="I5" s="47"/>
      <c r="J5" s="54" t="s">
        <v>55</v>
      </c>
      <c r="K5" s="47"/>
      <c r="L5" s="50"/>
      <c r="M5" s="47"/>
      <c r="O5" s="16"/>
      <c r="Q5" s="15"/>
      <c r="R5" s="15"/>
      <c r="S5" s="15"/>
      <c r="T5" s="15"/>
      <c r="U5" s="16"/>
      <c r="V5" s="16"/>
      <c r="W5" s="15"/>
      <c r="X5" s="16"/>
      <c r="Y5" s="15"/>
      <c r="Z5" s="15"/>
      <c r="AA5" s="16"/>
      <c r="AC5" s="15"/>
      <c r="AD5" s="16"/>
      <c r="AE5" s="15"/>
      <c r="AF5" s="16"/>
      <c r="AG5" s="15"/>
    </row>
    <row r="6" spans="1:39" s="7" customFormat="1" ht="20" customHeight="1">
      <c r="A6" s="47"/>
      <c r="B6" s="46" t="s">
        <v>14</v>
      </c>
      <c r="C6" s="62">
        <v>4100002</v>
      </c>
      <c r="D6" s="46" t="s">
        <v>14</v>
      </c>
      <c r="E6" s="46" t="str">
        <f t="shared" si="2"/>
        <v>Entrées Chaudes - Recettes de cuisine</v>
      </c>
      <c r="F6" s="48">
        <f t="shared" si="0"/>
        <v>37</v>
      </c>
      <c r="G6" s="46"/>
      <c r="H6" s="49">
        <f t="shared" si="1"/>
        <v>0</v>
      </c>
      <c r="I6" s="47"/>
      <c r="J6" s="54" t="s">
        <v>56</v>
      </c>
      <c r="K6" s="47"/>
      <c r="L6" s="50"/>
      <c r="M6" s="47"/>
      <c r="O6" s="17"/>
      <c r="Q6" s="15"/>
      <c r="R6" s="15"/>
      <c r="S6" s="15"/>
      <c r="T6" s="15"/>
      <c r="U6" s="15"/>
      <c r="V6" s="15"/>
      <c r="W6" s="15"/>
      <c r="X6" s="16"/>
      <c r="Y6" s="15"/>
      <c r="Z6" s="15"/>
      <c r="AA6" s="19"/>
      <c r="AC6" s="15"/>
      <c r="AD6" s="16"/>
      <c r="AE6" s="15"/>
      <c r="AF6" s="17"/>
      <c r="AG6" s="15"/>
    </row>
    <row r="7" spans="1:39" s="7" customFormat="1" ht="20" customHeight="1">
      <c r="A7" s="47"/>
      <c r="B7" s="46" t="s">
        <v>15</v>
      </c>
      <c r="C7" s="62">
        <v>4100003</v>
      </c>
      <c r="D7" s="46" t="s">
        <v>15</v>
      </c>
      <c r="E7" s="46" t="str">
        <f t="shared" si="2"/>
        <v>Salades - Recettes de cuisine</v>
      </c>
      <c r="F7" s="48">
        <f t="shared" si="0"/>
        <v>29</v>
      </c>
      <c r="G7" s="46"/>
      <c r="H7" s="49">
        <f t="shared" si="1"/>
        <v>0</v>
      </c>
      <c r="I7" s="47"/>
      <c r="J7" s="54" t="s">
        <v>57</v>
      </c>
      <c r="K7" s="47"/>
      <c r="L7" s="50"/>
      <c r="M7" s="47"/>
      <c r="O7" s="17"/>
      <c r="Q7" s="15"/>
      <c r="R7" s="15"/>
      <c r="S7" s="15"/>
      <c r="T7" s="15"/>
      <c r="U7" s="17"/>
      <c r="V7" s="16"/>
      <c r="W7" s="15"/>
      <c r="X7" s="17"/>
      <c r="Y7" s="15"/>
      <c r="Z7" s="15"/>
      <c r="AA7" s="19"/>
      <c r="AC7" s="15"/>
      <c r="AD7" s="16"/>
      <c r="AE7" s="15"/>
      <c r="AF7" s="16"/>
      <c r="AG7" s="15"/>
    </row>
    <row r="8" spans="1:39" s="7" customFormat="1" ht="20" customHeight="1">
      <c r="A8" s="47"/>
      <c r="B8" s="46" t="s">
        <v>16</v>
      </c>
      <c r="C8" s="62">
        <v>4100004</v>
      </c>
      <c r="D8" s="46" t="s">
        <v>16</v>
      </c>
      <c r="E8" s="46" t="str">
        <f t="shared" si="2"/>
        <v>Soupes - Recettes de cuisine</v>
      </c>
      <c r="F8" s="48">
        <f t="shared" si="0"/>
        <v>28</v>
      </c>
      <c r="G8" s="46"/>
      <c r="H8" s="49">
        <f t="shared" si="1"/>
        <v>0</v>
      </c>
      <c r="I8" s="47"/>
      <c r="J8" s="54" t="s">
        <v>58</v>
      </c>
      <c r="K8" s="47"/>
      <c r="L8" s="50"/>
      <c r="M8" s="47"/>
      <c r="O8" s="16"/>
      <c r="Q8" s="15"/>
      <c r="R8" s="15"/>
      <c r="S8" s="15"/>
      <c r="T8" s="15"/>
      <c r="U8" s="16"/>
      <c r="V8" s="16"/>
      <c r="W8" s="15"/>
      <c r="X8" s="17"/>
      <c r="Y8" s="15"/>
      <c r="Z8" s="15"/>
      <c r="AA8" s="17"/>
      <c r="AC8" s="15"/>
      <c r="AD8" s="16"/>
      <c r="AE8" s="15"/>
      <c r="AF8" s="16"/>
      <c r="AG8" s="15"/>
    </row>
    <row r="9" spans="1:39" s="7" customFormat="1" ht="20" customHeight="1">
      <c r="A9" s="47"/>
      <c r="B9" s="46" t="s">
        <v>17</v>
      </c>
      <c r="C9" s="62">
        <v>4100005</v>
      </c>
      <c r="D9" s="46" t="s">
        <v>17</v>
      </c>
      <c r="E9" s="46" t="str">
        <f t="shared" si="2"/>
        <v>Tartes - Quiches - Recettes de cuisine</v>
      </c>
      <c r="F9" s="48">
        <f t="shared" si="0"/>
        <v>38</v>
      </c>
      <c r="G9" s="46"/>
      <c r="H9" s="49">
        <f t="shared" si="1"/>
        <v>0</v>
      </c>
      <c r="I9" s="47"/>
      <c r="J9" s="54" t="s">
        <v>59</v>
      </c>
      <c r="K9" s="47"/>
      <c r="L9" s="50"/>
      <c r="M9" s="47"/>
      <c r="O9" s="16"/>
      <c r="Q9" s="15"/>
      <c r="R9" s="15"/>
      <c r="S9" s="15"/>
      <c r="T9" s="15"/>
      <c r="U9" s="16"/>
      <c r="V9" s="16"/>
      <c r="W9" s="15"/>
      <c r="X9" s="17"/>
      <c r="Y9" s="15"/>
      <c r="Z9" s="15"/>
      <c r="AA9" s="17"/>
      <c r="AC9" s="15"/>
      <c r="AD9" s="16"/>
      <c r="AE9" s="15"/>
      <c r="AF9" s="16"/>
      <c r="AG9" s="15"/>
    </row>
    <row r="10" spans="1:39" s="7" customFormat="1" ht="20" customHeight="1">
      <c r="A10" s="47"/>
      <c r="B10" s="46" t="s">
        <v>18</v>
      </c>
      <c r="C10" s="62">
        <v>3100002</v>
      </c>
      <c r="D10" s="46" t="s">
        <v>18</v>
      </c>
      <c r="E10" s="46" t="str">
        <f t="shared" si="2"/>
        <v>Plats - Recettes de cuisine</v>
      </c>
      <c r="F10" s="48">
        <f t="shared" si="0"/>
        <v>27</v>
      </c>
      <c r="G10" s="46"/>
      <c r="H10" s="49">
        <f t="shared" si="1"/>
        <v>0</v>
      </c>
      <c r="I10" s="47"/>
      <c r="J10" s="54" t="s">
        <v>60</v>
      </c>
      <c r="K10" s="47"/>
      <c r="L10" s="50"/>
      <c r="M10" s="47"/>
      <c r="O10" s="16"/>
      <c r="Q10" s="15"/>
      <c r="R10" s="15"/>
      <c r="S10" s="15"/>
      <c r="T10" s="15"/>
      <c r="U10" s="16"/>
      <c r="V10" s="16"/>
      <c r="W10" s="15"/>
      <c r="X10" s="16"/>
      <c r="Y10" s="15"/>
      <c r="Z10" s="15"/>
      <c r="AA10" s="17"/>
      <c r="AC10" s="15"/>
      <c r="AD10" s="16"/>
      <c r="AE10" s="15"/>
      <c r="AF10" s="16"/>
      <c r="AG10" s="15"/>
    </row>
    <row r="11" spans="1:39" s="7" customFormat="1" ht="20" customHeight="1">
      <c r="A11" s="47"/>
      <c r="B11" s="46" t="s">
        <v>19</v>
      </c>
      <c r="C11" s="62">
        <v>4100006</v>
      </c>
      <c r="D11" s="46" t="s">
        <v>19</v>
      </c>
      <c r="E11" s="46" t="str">
        <f t="shared" si="2"/>
        <v>Pâtes - Recettes de cuisine</v>
      </c>
      <c r="F11" s="48">
        <f t="shared" si="0"/>
        <v>27</v>
      </c>
      <c r="G11" s="46"/>
      <c r="H11" s="49">
        <f t="shared" si="1"/>
        <v>0</v>
      </c>
      <c r="I11" s="47"/>
      <c r="J11" s="54" t="s">
        <v>61</v>
      </c>
      <c r="K11" s="47"/>
      <c r="L11" s="50"/>
      <c r="M11" s="47"/>
      <c r="O11" s="16"/>
      <c r="Q11" s="15"/>
      <c r="R11" s="15"/>
      <c r="S11" s="15"/>
      <c r="T11" s="15"/>
      <c r="U11" s="16"/>
      <c r="V11" s="16"/>
      <c r="W11" s="15"/>
      <c r="X11" s="16"/>
      <c r="Y11" s="15"/>
      <c r="Z11" s="15"/>
      <c r="AA11" s="17"/>
      <c r="AC11" s="15"/>
      <c r="AD11" s="16"/>
      <c r="AE11" s="15"/>
      <c r="AF11" s="16"/>
      <c r="AG11" s="15"/>
    </row>
    <row r="12" spans="1:39" s="7" customFormat="1" ht="20" customHeight="1">
      <c r="A12" s="47"/>
      <c r="B12" s="46" t="s">
        <v>20</v>
      </c>
      <c r="C12" s="62">
        <v>4100007</v>
      </c>
      <c r="D12" s="46" t="s">
        <v>20</v>
      </c>
      <c r="E12" s="46" t="str">
        <f t="shared" si="2"/>
        <v>Riz - Recettes de cuisine</v>
      </c>
      <c r="F12" s="48">
        <f t="shared" si="0"/>
        <v>25</v>
      </c>
      <c r="G12" s="46"/>
      <c r="H12" s="49">
        <f t="shared" si="1"/>
        <v>0</v>
      </c>
      <c r="I12" s="47"/>
      <c r="J12" s="54" t="s">
        <v>62</v>
      </c>
      <c r="K12" s="47"/>
      <c r="L12" s="50"/>
      <c r="M12" s="47"/>
      <c r="O12" s="16"/>
      <c r="Q12" s="15"/>
      <c r="R12" s="15"/>
      <c r="S12" s="15"/>
      <c r="T12" s="15"/>
      <c r="U12" s="16"/>
      <c r="V12" s="16"/>
      <c r="W12" s="15"/>
      <c r="X12" s="16"/>
      <c r="Y12" s="15"/>
      <c r="Z12" s="15"/>
      <c r="AA12" s="16"/>
      <c r="AC12" s="15"/>
      <c r="AD12" s="16"/>
      <c r="AE12" s="15"/>
      <c r="AF12" s="16"/>
      <c r="AG12" s="15"/>
    </row>
    <row r="13" spans="1:39" s="7" customFormat="1" ht="20" customHeight="1">
      <c r="A13" s="47"/>
      <c r="B13" s="46" t="s">
        <v>21</v>
      </c>
      <c r="C13" s="62">
        <v>4100008</v>
      </c>
      <c r="D13" s="46" t="s">
        <v>21</v>
      </c>
      <c r="E13" s="46" t="str">
        <f t="shared" si="2"/>
        <v>Viande - Recettes de cuisine</v>
      </c>
      <c r="F13" s="48">
        <f t="shared" si="0"/>
        <v>28</v>
      </c>
      <c r="G13" s="46"/>
      <c r="H13" s="49">
        <f t="shared" si="1"/>
        <v>0</v>
      </c>
      <c r="I13" s="47"/>
      <c r="J13" s="54" t="s">
        <v>63</v>
      </c>
      <c r="K13" s="47"/>
      <c r="L13" s="50"/>
      <c r="M13" s="47"/>
      <c r="O13" s="16"/>
      <c r="Q13" s="15"/>
      <c r="R13" s="15"/>
      <c r="S13" s="15"/>
      <c r="T13" s="15"/>
      <c r="U13" s="16"/>
      <c r="V13" s="15"/>
      <c r="W13" s="15"/>
      <c r="X13" s="16"/>
      <c r="Y13" s="15"/>
      <c r="Z13" s="15"/>
      <c r="AA13" s="16"/>
      <c r="AC13" s="15"/>
      <c r="AD13" s="16"/>
      <c r="AE13" s="15"/>
      <c r="AF13" s="15"/>
      <c r="AG13" s="15"/>
    </row>
    <row r="14" spans="1:39" s="7" customFormat="1" ht="20" customHeight="1">
      <c r="A14" s="47"/>
      <c r="B14" s="46" t="s">
        <v>22</v>
      </c>
      <c r="C14" s="62">
        <v>4100009</v>
      </c>
      <c r="D14" s="46" t="s">
        <v>22</v>
      </c>
      <c r="E14" s="46" t="str">
        <f t="shared" si="2"/>
        <v>Poissons - Recettes de cuisine</v>
      </c>
      <c r="F14" s="48">
        <f t="shared" si="0"/>
        <v>30</v>
      </c>
      <c r="G14" s="46"/>
      <c r="H14" s="49">
        <f t="shared" si="1"/>
        <v>0</v>
      </c>
      <c r="I14" s="47"/>
      <c r="J14" s="54" t="s">
        <v>64</v>
      </c>
      <c r="K14" s="47"/>
      <c r="L14" s="50"/>
      <c r="M14" s="47"/>
      <c r="O14" s="16"/>
      <c r="Q14" s="15"/>
      <c r="R14" s="15"/>
      <c r="S14" s="15"/>
      <c r="T14" s="15"/>
      <c r="U14" s="16"/>
      <c r="V14" s="16"/>
      <c r="W14" s="15"/>
      <c r="X14" s="17"/>
      <c r="Y14" s="15"/>
      <c r="Z14" s="15"/>
      <c r="AA14" s="16"/>
      <c r="AC14" s="15"/>
      <c r="AD14" s="16"/>
      <c r="AE14" s="15"/>
      <c r="AF14" s="16"/>
      <c r="AG14" s="15"/>
    </row>
    <row r="15" spans="1:39" s="7" customFormat="1" ht="20" customHeight="1">
      <c r="A15" s="47"/>
      <c r="B15" s="46" t="s">
        <v>23</v>
      </c>
      <c r="C15" s="62">
        <v>4100010</v>
      </c>
      <c r="D15" s="46" t="s">
        <v>23</v>
      </c>
      <c r="E15" s="46" t="str">
        <f t="shared" si="2"/>
        <v>Pizzas - Recettes de cuisine</v>
      </c>
      <c r="F15" s="48">
        <f t="shared" si="0"/>
        <v>28</v>
      </c>
      <c r="G15" s="46"/>
      <c r="H15" s="49">
        <f t="shared" si="1"/>
        <v>0</v>
      </c>
      <c r="I15" s="47"/>
      <c r="J15" s="54" t="s">
        <v>65</v>
      </c>
      <c r="K15" s="47"/>
      <c r="L15" s="50"/>
      <c r="M15" s="47"/>
      <c r="O15" s="16"/>
      <c r="Q15" s="15"/>
      <c r="R15" s="15"/>
      <c r="S15" s="15"/>
      <c r="T15" s="15"/>
      <c r="U15" s="16"/>
      <c r="V15" s="16"/>
      <c r="W15" s="15"/>
      <c r="X15" s="17"/>
      <c r="Y15" s="15"/>
      <c r="Z15" s="15"/>
      <c r="AA15" s="16"/>
      <c r="AC15" s="15"/>
      <c r="AD15" s="16"/>
      <c r="AE15" s="15"/>
      <c r="AF15" s="16"/>
      <c r="AG15" s="15"/>
    </row>
    <row r="16" spans="1:39" s="7" customFormat="1" ht="20" customHeight="1">
      <c r="A16" s="47"/>
      <c r="B16" s="46" t="s">
        <v>24</v>
      </c>
      <c r="C16" s="62">
        <v>4100011</v>
      </c>
      <c r="D16" s="46" t="s">
        <v>24</v>
      </c>
      <c r="E16" s="46" t="str">
        <f t="shared" si="2"/>
        <v>Sandwichs - Recettes de cuisine</v>
      </c>
      <c r="F16" s="48">
        <f t="shared" si="0"/>
        <v>31</v>
      </c>
      <c r="G16" s="46"/>
      <c r="H16" s="49">
        <f t="shared" si="1"/>
        <v>0</v>
      </c>
      <c r="I16" s="47"/>
      <c r="J16" s="54" t="s">
        <v>66</v>
      </c>
      <c r="K16" s="47"/>
      <c r="L16" s="50"/>
      <c r="M16" s="47"/>
      <c r="O16" s="16"/>
      <c r="Q16" s="15"/>
      <c r="R16" s="15"/>
      <c r="S16" s="15"/>
      <c r="T16" s="15"/>
      <c r="U16" s="16"/>
      <c r="V16" s="16"/>
      <c r="W16" s="15"/>
      <c r="X16" s="16"/>
      <c r="Y16" s="15"/>
      <c r="Z16" s="15"/>
      <c r="AA16" s="16"/>
      <c r="AC16" s="15"/>
      <c r="AD16" s="16"/>
      <c r="AE16" s="15"/>
      <c r="AF16" s="16"/>
      <c r="AG16" s="15"/>
    </row>
    <row r="17" spans="1:33" s="7" customFormat="1" ht="20" customHeight="1">
      <c r="A17" s="47"/>
      <c r="B17" s="46" t="s">
        <v>25</v>
      </c>
      <c r="C17" s="62">
        <v>4100012</v>
      </c>
      <c r="D17" s="46" t="s">
        <v>25</v>
      </c>
      <c r="E17" s="46" t="str">
        <f t="shared" si="2"/>
        <v>Légumes - Recettes de cuisine</v>
      </c>
      <c r="F17" s="48">
        <f t="shared" si="0"/>
        <v>29</v>
      </c>
      <c r="G17" s="46"/>
      <c r="H17" s="49">
        <f t="shared" si="1"/>
        <v>0</v>
      </c>
      <c r="I17" s="47"/>
      <c r="J17" s="54" t="s">
        <v>67</v>
      </c>
      <c r="K17" s="47"/>
      <c r="L17" s="50"/>
      <c r="M17" s="47"/>
      <c r="O17" s="16"/>
      <c r="Q17" s="15"/>
      <c r="R17" s="15"/>
      <c r="S17" s="15"/>
      <c r="T17" s="15"/>
      <c r="U17" s="15"/>
      <c r="V17" s="16"/>
      <c r="W17" s="15"/>
      <c r="X17" s="16"/>
      <c r="Y17" s="15"/>
      <c r="Z17" s="15"/>
      <c r="AA17" s="16"/>
      <c r="AC17" s="15"/>
      <c r="AD17" s="16"/>
      <c r="AE17" s="15"/>
      <c r="AF17" s="16"/>
      <c r="AG17" s="15"/>
    </row>
    <row r="18" spans="1:33" s="7" customFormat="1" ht="20" customHeight="1">
      <c r="A18" s="47"/>
      <c r="B18" s="46" t="s">
        <v>26</v>
      </c>
      <c r="C18" s="62">
        <v>4100013</v>
      </c>
      <c r="D18" s="46" t="s">
        <v>26</v>
      </c>
      <c r="E18" s="46" t="str">
        <f t="shared" si="2"/>
        <v>Sauces - Recettes de cuisine</v>
      </c>
      <c r="F18" s="48">
        <f t="shared" si="0"/>
        <v>28</v>
      </c>
      <c r="G18" s="46"/>
      <c r="H18" s="49">
        <f t="shared" si="1"/>
        <v>0</v>
      </c>
      <c r="I18" s="47"/>
      <c r="J18" s="54" t="s">
        <v>68</v>
      </c>
      <c r="K18" s="47"/>
      <c r="L18" s="50"/>
      <c r="M18" s="47"/>
      <c r="O18" s="16"/>
      <c r="Q18" s="15"/>
      <c r="R18" s="15"/>
      <c r="S18" s="15"/>
      <c r="T18" s="15"/>
      <c r="U18" s="15"/>
      <c r="V18" s="17"/>
      <c r="W18" s="15"/>
      <c r="X18" s="16"/>
      <c r="Y18" s="15"/>
      <c r="Z18" s="15"/>
      <c r="AA18" s="16"/>
      <c r="AC18" s="15"/>
      <c r="AD18" s="16"/>
      <c r="AE18" s="15"/>
      <c r="AF18" s="15"/>
      <c r="AG18" s="15"/>
    </row>
    <row r="19" spans="1:33" s="7" customFormat="1" ht="20" customHeight="1">
      <c r="A19" s="47"/>
      <c r="B19" s="46" t="s">
        <v>27</v>
      </c>
      <c r="C19" s="62">
        <v>3100003</v>
      </c>
      <c r="D19" s="46" t="s">
        <v>27</v>
      </c>
      <c r="E19" s="46" t="str">
        <f t="shared" si="2"/>
        <v>Desserts - Recettes de cuisine</v>
      </c>
      <c r="F19" s="48">
        <f t="shared" si="0"/>
        <v>30</v>
      </c>
      <c r="G19" s="46"/>
      <c r="H19" s="49">
        <f t="shared" si="1"/>
        <v>0</v>
      </c>
      <c r="I19" s="47"/>
      <c r="J19" s="54" t="s">
        <v>69</v>
      </c>
      <c r="K19" s="47"/>
      <c r="L19" s="50"/>
      <c r="M19" s="47"/>
      <c r="O19" s="16"/>
      <c r="Q19" s="15"/>
      <c r="R19" s="15"/>
      <c r="S19" s="15"/>
      <c r="T19" s="15"/>
      <c r="U19" s="15"/>
      <c r="V19" s="16"/>
      <c r="W19" s="15"/>
      <c r="X19" s="16"/>
      <c r="Y19" s="15"/>
      <c r="Z19" s="15"/>
      <c r="AA19" s="16"/>
      <c r="AC19" s="15"/>
      <c r="AD19" s="16"/>
      <c r="AE19" s="15"/>
      <c r="AF19" s="16"/>
      <c r="AG19" s="15"/>
    </row>
    <row r="20" spans="1:33" s="7" customFormat="1" ht="20" customHeight="1">
      <c r="A20" s="47"/>
      <c r="B20" s="46" t="s">
        <v>28</v>
      </c>
      <c r="C20" s="62">
        <v>4100014</v>
      </c>
      <c r="D20" s="46" t="s">
        <v>28</v>
      </c>
      <c r="E20" s="46" t="str">
        <f t="shared" si="2"/>
        <v>Gâteaux - Recettes de cuisine</v>
      </c>
      <c r="F20" s="48">
        <f t="shared" si="0"/>
        <v>29</v>
      </c>
      <c r="G20" s="46"/>
      <c r="H20" s="49">
        <f t="shared" si="1"/>
        <v>0</v>
      </c>
      <c r="I20" s="47"/>
      <c r="J20" s="54" t="s">
        <v>70</v>
      </c>
      <c r="K20" s="47"/>
      <c r="L20" s="50"/>
      <c r="M20" s="47"/>
      <c r="O20" s="16"/>
      <c r="Q20" s="15"/>
      <c r="R20" s="15"/>
      <c r="S20" s="15"/>
      <c r="T20" s="15"/>
      <c r="U20" s="15"/>
      <c r="V20" s="16"/>
      <c r="W20" s="15"/>
      <c r="X20" s="16"/>
      <c r="Y20" s="15"/>
      <c r="Z20" s="15"/>
      <c r="AA20" s="17"/>
      <c r="AC20" s="15"/>
      <c r="AD20" s="16"/>
      <c r="AE20" s="15"/>
      <c r="AF20" s="16"/>
      <c r="AG20" s="15"/>
    </row>
    <row r="21" spans="1:33" s="7" customFormat="1" ht="20" customHeight="1">
      <c r="A21" s="47"/>
      <c r="B21" s="46" t="s">
        <v>29</v>
      </c>
      <c r="C21" s="62">
        <v>4100015</v>
      </c>
      <c r="D21" s="46" t="s">
        <v>29</v>
      </c>
      <c r="E21" s="46" t="str">
        <f t="shared" si="2"/>
        <v>Tarte - Recettes de cuisine</v>
      </c>
      <c r="F21" s="48">
        <f t="shared" si="0"/>
        <v>27</v>
      </c>
      <c r="G21" s="46"/>
      <c r="H21" s="49">
        <f t="shared" si="1"/>
        <v>0</v>
      </c>
      <c r="I21" s="47"/>
      <c r="J21" s="54" t="s">
        <v>71</v>
      </c>
      <c r="K21" s="47"/>
      <c r="L21" s="50"/>
      <c r="M21" s="47"/>
      <c r="O21" s="16"/>
      <c r="Q21" s="15"/>
      <c r="R21" s="15"/>
      <c r="S21" s="15"/>
      <c r="T21" s="15"/>
      <c r="U21" s="15"/>
      <c r="V21" s="16"/>
      <c r="W21" s="15"/>
      <c r="X21" s="16"/>
      <c r="Y21" s="15"/>
      <c r="Z21" s="15"/>
      <c r="AA21" s="17"/>
      <c r="AC21" s="15"/>
      <c r="AD21" s="16"/>
      <c r="AE21" s="15"/>
      <c r="AF21" s="16"/>
      <c r="AG21" s="15"/>
    </row>
    <row r="22" spans="1:33" s="7" customFormat="1" ht="20" customHeight="1">
      <c r="A22" s="47"/>
      <c r="B22" s="46" t="s">
        <v>30</v>
      </c>
      <c r="C22" s="62">
        <v>4100016</v>
      </c>
      <c r="D22" s="46" t="s">
        <v>30</v>
      </c>
      <c r="E22" s="46" t="str">
        <f t="shared" si="2"/>
        <v>Crumble - Recettes de cuisine</v>
      </c>
      <c r="F22" s="48">
        <f t="shared" si="0"/>
        <v>29</v>
      </c>
      <c r="G22" s="46"/>
      <c r="H22" s="49">
        <f t="shared" si="1"/>
        <v>0</v>
      </c>
      <c r="I22" s="47"/>
      <c r="J22" s="54" t="s">
        <v>72</v>
      </c>
      <c r="K22" s="47"/>
      <c r="L22" s="50"/>
      <c r="M22" s="47"/>
      <c r="O22" s="16"/>
      <c r="Q22" s="15"/>
      <c r="R22" s="15"/>
      <c r="S22" s="15"/>
      <c r="T22" s="15"/>
      <c r="U22" s="15"/>
      <c r="V22" s="16"/>
      <c r="W22" s="15"/>
      <c r="X22" s="16"/>
      <c r="Y22" s="15"/>
      <c r="Z22" s="15"/>
      <c r="AA22" s="16"/>
      <c r="AC22" s="15"/>
      <c r="AD22" s="16"/>
      <c r="AE22" s="15"/>
      <c r="AF22" s="16"/>
      <c r="AG22" s="15"/>
    </row>
    <row r="23" spans="1:33" s="7" customFormat="1" ht="20" customHeight="1">
      <c r="A23" s="65"/>
      <c r="B23" s="46" t="s">
        <v>31</v>
      </c>
      <c r="C23" s="62">
        <v>4100017</v>
      </c>
      <c r="D23" s="46" t="s">
        <v>31</v>
      </c>
      <c r="E23" s="46" t="str">
        <f t="shared" si="2"/>
        <v>Flans - Recettes de cuisine</v>
      </c>
      <c r="F23" s="48">
        <f t="shared" si="0"/>
        <v>27</v>
      </c>
      <c r="G23" s="46"/>
      <c r="H23" s="49">
        <f t="shared" si="1"/>
        <v>0</v>
      </c>
      <c r="I23" s="47"/>
      <c r="J23" s="54" t="s">
        <v>73</v>
      </c>
      <c r="K23" s="47"/>
      <c r="L23" s="47"/>
      <c r="M23" s="47"/>
    </row>
    <row r="24" spans="1:33" s="7" customFormat="1" ht="20" customHeight="1">
      <c r="A24" s="65"/>
      <c r="B24" s="46" t="s">
        <v>32</v>
      </c>
      <c r="C24" s="62">
        <v>4100018</v>
      </c>
      <c r="D24" s="46" t="s">
        <v>32</v>
      </c>
      <c r="E24" s="46" t="str">
        <f t="shared" si="2"/>
        <v>Cakes - Recettes de cuisine</v>
      </c>
      <c r="F24" s="48">
        <f t="shared" si="0"/>
        <v>27</v>
      </c>
      <c r="G24" s="46"/>
      <c r="H24" s="49">
        <f t="shared" si="1"/>
        <v>0</v>
      </c>
      <c r="I24" s="47"/>
      <c r="J24" s="54" t="s">
        <v>74</v>
      </c>
      <c r="K24" s="47"/>
      <c r="L24" s="47"/>
      <c r="M24" s="47"/>
    </row>
    <row r="25" spans="1:33" s="7" customFormat="1" ht="20" customHeight="1">
      <c r="A25" s="65"/>
      <c r="B25" s="46" t="s">
        <v>33</v>
      </c>
      <c r="C25" s="62">
        <v>4100019</v>
      </c>
      <c r="D25" s="46" t="s">
        <v>33</v>
      </c>
      <c r="E25" s="46" t="str">
        <f t="shared" si="2"/>
        <v>Glaces - Recettes de cuisine</v>
      </c>
      <c r="F25" s="48">
        <f t="shared" si="0"/>
        <v>28</v>
      </c>
      <c r="G25" s="46"/>
      <c r="H25" s="49">
        <f t="shared" si="1"/>
        <v>0</v>
      </c>
      <c r="I25" s="47"/>
      <c r="J25" s="54" t="s">
        <v>75</v>
      </c>
      <c r="K25" s="47"/>
      <c r="L25" s="47"/>
      <c r="M25" s="47"/>
    </row>
    <row r="26" spans="1:33" s="7" customFormat="1" ht="20" customHeight="1">
      <c r="A26" s="65"/>
      <c r="B26" s="46" t="s">
        <v>34</v>
      </c>
      <c r="C26" s="62">
        <v>4100020</v>
      </c>
      <c r="D26" s="46" t="s">
        <v>34</v>
      </c>
      <c r="E26" s="46" t="str">
        <f t="shared" si="2"/>
        <v>Confitures - Recettes de cuisine</v>
      </c>
      <c r="F26" s="48">
        <f t="shared" si="0"/>
        <v>32</v>
      </c>
      <c r="G26" s="46"/>
      <c r="H26" s="49">
        <f t="shared" si="1"/>
        <v>0</v>
      </c>
      <c r="I26" s="47"/>
      <c r="J26" s="54" t="s">
        <v>76</v>
      </c>
      <c r="K26" s="47"/>
      <c r="L26" s="47"/>
      <c r="M26" s="47"/>
    </row>
    <row r="27" spans="1:33" s="7" customFormat="1" ht="20" customHeight="1">
      <c r="A27" s="65"/>
      <c r="B27" s="46" t="s">
        <v>35</v>
      </c>
      <c r="C27" s="62">
        <v>4100021</v>
      </c>
      <c r="D27" s="46" t="s">
        <v>35</v>
      </c>
      <c r="E27" s="46" t="str">
        <f t="shared" si="2"/>
        <v>Fruits - Recettes de cuisine</v>
      </c>
      <c r="F27" s="48">
        <f t="shared" si="0"/>
        <v>28</v>
      </c>
      <c r="G27" s="46"/>
      <c r="H27" s="49">
        <f t="shared" si="1"/>
        <v>0</v>
      </c>
      <c r="I27" s="47"/>
      <c r="J27" s="54" t="s">
        <v>77</v>
      </c>
      <c r="K27" s="47"/>
      <c r="L27" s="47"/>
      <c r="M27" s="47"/>
    </row>
    <row r="28" spans="1:33" s="7" customFormat="1" ht="20" customHeight="1">
      <c r="A28" s="65"/>
      <c r="B28" s="46" t="s">
        <v>36</v>
      </c>
      <c r="C28" s="62">
        <v>3100004</v>
      </c>
      <c r="D28" s="46" t="s">
        <v>36</v>
      </c>
      <c r="E28" s="46" t="str">
        <f t="shared" si="2"/>
        <v>Boissons - Recettes de cuisine</v>
      </c>
      <c r="F28" s="48">
        <f t="shared" si="0"/>
        <v>30</v>
      </c>
      <c r="G28" s="46"/>
      <c r="H28" s="49">
        <f t="shared" si="1"/>
        <v>0</v>
      </c>
      <c r="I28" s="47"/>
      <c r="J28" s="54" t="s">
        <v>78</v>
      </c>
      <c r="K28" s="47"/>
      <c r="L28" s="47"/>
      <c r="M28" s="47"/>
    </row>
    <row r="29" spans="1:33" s="7" customFormat="1" ht="20" customHeight="1">
      <c r="A29" s="65"/>
      <c r="B29" s="46" t="s">
        <v>37</v>
      </c>
      <c r="C29" s="62">
        <v>4100021</v>
      </c>
      <c r="D29" s="46" t="s">
        <v>37</v>
      </c>
      <c r="E29" s="46" t="str">
        <f t="shared" si="2"/>
        <v>Cocktails - Recettes de cuisine</v>
      </c>
      <c r="F29" s="48">
        <f t="shared" si="0"/>
        <v>31</v>
      </c>
      <c r="G29" s="46"/>
      <c r="H29" s="49">
        <f t="shared" si="1"/>
        <v>0</v>
      </c>
      <c r="I29" s="47"/>
      <c r="J29" s="54" t="s">
        <v>79</v>
      </c>
      <c r="K29" s="47"/>
      <c r="L29" s="47"/>
      <c r="M29" s="47"/>
    </row>
    <row r="30" spans="1:33" s="7" customFormat="1" ht="20" customHeight="1">
      <c r="A30" s="65"/>
      <c r="B30" s="46" t="s">
        <v>38</v>
      </c>
      <c r="C30" s="62">
        <v>4100022</v>
      </c>
      <c r="D30" s="46" t="s">
        <v>38</v>
      </c>
      <c r="E30" s="46" t="str">
        <f t="shared" si="2"/>
        <v>Smoothies - Recettes de cuisine</v>
      </c>
      <c r="F30" s="48">
        <f t="shared" si="0"/>
        <v>31</v>
      </c>
      <c r="G30" s="46"/>
      <c r="H30" s="49">
        <f t="shared" si="1"/>
        <v>0</v>
      </c>
      <c r="I30" s="47"/>
      <c r="J30" s="54" t="s">
        <v>80</v>
      </c>
      <c r="K30" s="47"/>
      <c r="L30" s="47"/>
      <c r="M30" s="47"/>
    </row>
    <row r="31" spans="1:33" s="7" customFormat="1" ht="20" customHeight="1">
      <c r="A31" s="65"/>
      <c r="B31" s="46" t="s">
        <v>39</v>
      </c>
      <c r="C31" s="62">
        <v>4100023</v>
      </c>
      <c r="D31" s="46" t="s">
        <v>39</v>
      </c>
      <c r="E31" s="46" t="str">
        <f t="shared" si="2"/>
        <v>Apéritifs - Recettes de cuisine</v>
      </c>
      <c r="F31" s="48">
        <f t="shared" si="0"/>
        <v>31</v>
      </c>
      <c r="G31" s="46"/>
      <c r="H31" s="49">
        <f t="shared" si="1"/>
        <v>0</v>
      </c>
      <c r="I31" s="47"/>
      <c r="J31" s="54" t="s">
        <v>81</v>
      </c>
      <c r="K31" s="47"/>
      <c r="L31" s="47"/>
      <c r="M31" s="47"/>
      <c r="X31" s="20"/>
    </row>
    <row r="32" spans="1:33" s="7" customFormat="1" ht="20" customHeight="1">
      <c r="A32" s="65"/>
      <c r="B32" s="47"/>
      <c r="C32" s="62"/>
      <c r="D32" s="47"/>
      <c r="E32" s="47"/>
      <c r="F32" s="48">
        <f t="shared" ref="F32:F46" si="3">LEN(E32)</f>
        <v>0</v>
      </c>
      <c r="G32" s="47"/>
      <c r="H32" s="49">
        <f t="shared" si="1"/>
        <v>0</v>
      </c>
      <c r="I32" s="47"/>
      <c r="J32" s="52"/>
      <c r="K32" s="47"/>
      <c r="L32" s="47"/>
      <c r="M32" s="47"/>
      <c r="X32" s="20"/>
    </row>
    <row r="33" spans="1:30" s="7" customFormat="1" ht="20" customHeight="1">
      <c r="A33" s="65"/>
      <c r="B33" s="47"/>
      <c r="C33" s="62"/>
      <c r="D33" s="47"/>
      <c r="E33" s="47"/>
      <c r="F33" s="48">
        <f t="shared" si="3"/>
        <v>0</v>
      </c>
      <c r="G33" s="47"/>
      <c r="H33" s="49">
        <f t="shared" si="1"/>
        <v>0</v>
      </c>
      <c r="I33" s="47"/>
      <c r="J33" s="52"/>
      <c r="K33" s="47"/>
      <c r="L33" s="47"/>
      <c r="M33" s="47"/>
      <c r="X33" s="20"/>
      <c r="AA33" s="20"/>
    </row>
    <row r="34" spans="1:30" s="7" customFormat="1" ht="20" customHeight="1">
      <c r="A34" s="65"/>
      <c r="B34" s="47"/>
      <c r="C34" s="62"/>
      <c r="D34" s="47"/>
      <c r="E34" s="47"/>
      <c r="F34" s="48">
        <f t="shared" si="3"/>
        <v>0</v>
      </c>
      <c r="G34" s="47"/>
      <c r="H34" s="49">
        <f t="shared" si="1"/>
        <v>0</v>
      </c>
      <c r="I34" s="47"/>
      <c r="J34" s="52"/>
      <c r="K34" s="47"/>
      <c r="L34" s="47"/>
      <c r="M34" s="47"/>
      <c r="X34" s="20"/>
    </row>
    <row r="35" spans="1:30" s="7" customFormat="1" ht="20" customHeight="1">
      <c r="A35" s="65"/>
      <c r="B35" s="47"/>
      <c r="C35" s="62"/>
      <c r="D35" s="47"/>
      <c r="E35" s="47"/>
      <c r="F35" s="48">
        <f t="shared" si="3"/>
        <v>0</v>
      </c>
      <c r="G35" s="47"/>
      <c r="H35" s="49">
        <f t="shared" si="1"/>
        <v>0</v>
      </c>
      <c r="I35" s="47"/>
      <c r="J35" s="52"/>
      <c r="K35" s="47"/>
      <c r="L35" s="47"/>
      <c r="M35" s="47"/>
      <c r="X35" s="20"/>
    </row>
    <row r="36" spans="1:30" s="7" customFormat="1" ht="20" customHeight="1">
      <c r="A36" s="65"/>
      <c r="B36" s="47"/>
      <c r="C36" s="62"/>
      <c r="D36" s="47"/>
      <c r="E36" s="47"/>
      <c r="F36" s="48">
        <f t="shared" si="3"/>
        <v>0</v>
      </c>
      <c r="G36" s="47"/>
      <c r="H36" s="49">
        <f t="shared" si="1"/>
        <v>0</v>
      </c>
      <c r="I36" s="47"/>
      <c r="J36" s="52"/>
      <c r="K36" s="47"/>
      <c r="L36" s="47"/>
      <c r="M36" s="47"/>
      <c r="X36" s="20"/>
    </row>
    <row r="37" spans="1:30" s="7" customFormat="1" ht="20" customHeight="1">
      <c r="A37" s="65"/>
      <c r="B37" s="47"/>
      <c r="C37" s="62"/>
      <c r="D37" s="47"/>
      <c r="E37" s="47"/>
      <c r="F37" s="48">
        <f t="shared" si="3"/>
        <v>0</v>
      </c>
      <c r="G37" s="47"/>
      <c r="H37" s="49">
        <f t="shared" si="1"/>
        <v>0</v>
      </c>
      <c r="I37" s="47"/>
      <c r="J37" s="52"/>
      <c r="K37" s="47"/>
      <c r="L37" s="47"/>
      <c r="M37" s="47"/>
      <c r="AA37" s="20"/>
    </row>
    <row r="38" spans="1:30" s="7" customFormat="1" ht="20" customHeight="1">
      <c r="A38" s="65"/>
      <c r="B38" s="47"/>
      <c r="C38" s="62"/>
      <c r="D38" s="47"/>
      <c r="E38" s="47"/>
      <c r="F38" s="48">
        <f t="shared" si="3"/>
        <v>0</v>
      </c>
      <c r="G38" s="47"/>
      <c r="H38" s="49">
        <f t="shared" si="1"/>
        <v>0</v>
      </c>
      <c r="I38" s="47"/>
      <c r="J38" s="52"/>
      <c r="K38" s="47"/>
      <c r="L38" s="47"/>
      <c r="M38" s="47"/>
    </row>
    <row r="39" spans="1:30" s="7" customFormat="1" ht="20" customHeight="1">
      <c r="A39" s="65"/>
      <c r="B39" s="47"/>
      <c r="C39" s="62"/>
      <c r="D39" s="47"/>
      <c r="E39" s="47"/>
      <c r="F39" s="48">
        <f t="shared" si="3"/>
        <v>0</v>
      </c>
      <c r="G39" s="47"/>
      <c r="H39" s="49">
        <f t="shared" si="1"/>
        <v>0</v>
      </c>
      <c r="I39" s="47"/>
      <c r="J39" s="52"/>
      <c r="K39" s="47"/>
      <c r="L39" s="47"/>
      <c r="M39" s="47"/>
    </row>
    <row r="40" spans="1:30" s="7" customFormat="1" ht="20" customHeight="1">
      <c r="A40" s="65"/>
      <c r="B40" s="47"/>
      <c r="C40" s="62"/>
      <c r="D40" s="47"/>
      <c r="E40" s="47"/>
      <c r="F40" s="48">
        <f t="shared" si="3"/>
        <v>0</v>
      </c>
      <c r="G40" s="47"/>
      <c r="H40" s="49">
        <f t="shared" si="1"/>
        <v>0</v>
      </c>
      <c r="I40" s="47"/>
      <c r="J40" s="52"/>
      <c r="K40" s="47"/>
      <c r="L40" s="47"/>
      <c r="M40" s="47"/>
      <c r="X40" s="20"/>
      <c r="AA40" s="20"/>
    </row>
    <row r="41" spans="1:30" s="7" customFormat="1" ht="20" customHeight="1">
      <c r="A41" s="65"/>
      <c r="B41" s="47"/>
      <c r="C41" s="62"/>
      <c r="D41" s="47"/>
      <c r="E41" s="47"/>
      <c r="F41" s="48">
        <f t="shared" si="3"/>
        <v>0</v>
      </c>
      <c r="G41" s="47"/>
      <c r="H41" s="49">
        <f t="shared" si="1"/>
        <v>0</v>
      </c>
      <c r="I41" s="47"/>
      <c r="J41" s="52"/>
      <c r="K41" s="47"/>
      <c r="L41" s="47"/>
      <c r="M41" s="47"/>
      <c r="X41" s="20"/>
      <c r="AA41" s="20"/>
    </row>
    <row r="42" spans="1:30" s="7" customFormat="1" ht="20" customHeight="1">
      <c r="A42" s="65"/>
      <c r="B42" s="47"/>
      <c r="C42" s="62"/>
      <c r="D42" s="47"/>
      <c r="E42" s="47"/>
      <c r="F42" s="48">
        <f t="shared" si="3"/>
        <v>0</v>
      </c>
      <c r="G42" s="47"/>
      <c r="H42" s="49">
        <f t="shared" si="1"/>
        <v>0</v>
      </c>
      <c r="I42" s="47"/>
      <c r="J42" s="52"/>
      <c r="K42" s="47"/>
      <c r="L42" s="47"/>
      <c r="M42" s="47"/>
      <c r="U42" s="21"/>
      <c r="X42" s="21"/>
      <c r="AA42" s="21"/>
    </row>
    <row r="43" spans="1:30" s="7" customFormat="1" ht="20" customHeight="1">
      <c r="A43" s="65"/>
      <c r="B43" s="47"/>
      <c r="C43" s="62"/>
      <c r="D43" s="47"/>
      <c r="E43" s="47"/>
      <c r="F43" s="48">
        <f t="shared" si="3"/>
        <v>0</v>
      </c>
      <c r="G43" s="47"/>
      <c r="H43" s="49">
        <f t="shared" si="1"/>
        <v>0</v>
      </c>
      <c r="I43" s="47"/>
      <c r="J43" s="52"/>
      <c r="K43" s="47"/>
      <c r="L43" s="47"/>
      <c r="M43" s="47"/>
      <c r="U43" s="22"/>
      <c r="X43" s="21"/>
      <c r="AA43" s="21"/>
      <c r="AD43" s="21"/>
    </row>
    <row r="44" spans="1:30" s="7" customFormat="1" ht="20" customHeight="1">
      <c r="A44" s="65"/>
      <c r="B44" s="47"/>
      <c r="C44" s="62"/>
      <c r="D44" s="47"/>
      <c r="E44" s="47"/>
      <c r="F44" s="48">
        <f t="shared" si="3"/>
        <v>0</v>
      </c>
      <c r="G44" s="47"/>
      <c r="H44" s="49">
        <f t="shared" si="1"/>
        <v>0</v>
      </c>
      <c r="I44" s="47"/>
      <c r="J44" s="52"/>
      <c r="K44" s="47"/>
      <c r="L44" s="47"/>
      <c r="M44" s="47"/>
      <c r="AA44" s="21"/>
    </row>
    <row r="45" spans="1:30" s="7" customFormat="1" ht="20" customHeight="1">
      <c r="A45" s="65"/>
      <c r="B45" s="47"/>
      <c r="C45" s="62"/>
      <c r="D45" s="47"/>
      <c r="E45" s="47"/>
      <c r="F45" s="48">
        <f t="shared" si="3"/>
        <v>0</v>
      </c>
      <c r="G45" s="47"/>
      <c r="H45" s="49">
        <f t="shared" si="1"/>
        <v>0</v>
      </c>
      <c r="I45" s="47"/>
      <c r="J45" s="52"/>
      <c r="K45" s="47"/>
      <c r="L45" s="47"/>
      <c r="M45" s="47"/>
      <c r="X45" s="21"/>
      <c r="AA45" s="23"/>
      <c r="AD45" s="21"/>
    </row>
    <row r="46" spans="1:30" s="7" customFormat="1" ht="20" customHeight="1">
      <c r="A46" s="65"/>
      <c r="B46" s="47"/>
      <c r="C46" s="62"/>
      <c r="D46" s="47"/>
      <c r="E46" s="47"/>
      <c r="F46" s="48">
        <f t="shared" si="3"/>
        <v>0</v>
      </c>
      <c r="G46" s="47"/>
      <c r="H46" s="49">
        <f t="shared" si="1"/>
        <v>0</v>
      </c>
      <c r="I46" s="47"/>
      <c r="J46" s="52"/>
      <c r="K46" s="47"/>
      <c r="L46" s="47"/>
      <c r="M46" s="47"/>
      <c r="X46" s="23"/>
      <c r="AA46" s="23"/>
      <c r="AD46" s="23"/>
    </row>
    <row r="47" spans="1:30" s="7" customFormat="1" ht="20" customHeight="1">
      <c r="A47" s="65"/>
      <c r="B47" s="47"/>
      <c r="C47" s="62"/>
      <c r="D47" s="47"/>
      <c r="E47" s="47"/>
      <c r="F47" s="48">
        <f t="shared" ref="F47:F110" si="4">LEN(E47)</f>
        <v>0</v>
      </c>
      <c r="G47" s="47"/>
      <c r="H47" s="49">
        <f t="shared" ref="H47:H110" si="5">LEN(G47)</f>
        <v>0</v>
      </c>
      <c r="I47" s="47"/>
      <c r="J47" s="52"/>
      <c r="K47" s="47"/>
      <c r="L47" s="47"/>
      <c r="M47" s="47"/>
      <c r="X47" s="23"/>
      <c r="AA47" s="23"/>
      <c r="AD47" s="23"/>
    </row>
    <row r="48" spans="1:30" s="7" customFormat="1" ht="20" customHeight="1">
      <c r="A48" s="65"/>
      <c r="B48" s="47"/>
      <c r="C48" s="62"/>
      <c r="D48" s="47"/>
      <c r="E48" s="47"/>
      <c r="F48" s="48">
        <f t="shared" si="4"/>
        <v>0</v>
      </c>
      <c r="G48" s="47"/>
      <c r="H48" s="49">
        <f t="shared" si="5"/>
        <v>0</v>
      </c>
      <c r="I48" s="47"/>
      <c r="J48" s="52"/>
      <c r="K48" s="47"/>
      <c r="L48" s="47"/>
      <c r="M48" s="47"/>
      <c r="X48" s="23"/>
      <c r="AA48" s="23"/>
      <c r="AD48" s="21"/>
    </row>
    <row r="49" spans="1:30" s="7" customFormat="1" ht="20" customHeight="1">
      <c r="A49" s="65"/>
      <c r="B49" s="47"/>
      <c r="C49" s="62"/>
      <c r="D49" s="47"/>
      <c r="E49" s="47"/>
      <c r="F49" s="48">
        <f t="shared" si="4"/>
        <v>0</v>
      </c>
      <c r="G49" s="47"/>
      <c r="H49" s="49">
        <f t="shared" si="5"/>
        <v>0</v>
      </c>
      <c r="I49" s="47"/>
      <c r="J49" s="52"/>
      <c r="K49" s="47"/>
      <c r="L49" s="47"/>
      <c r="M49" s="47"/>
      <c r="X49" s="21"/>
      <c r="AA49" s="23"/>
      <c r="AD49" s="23"/>
    </row>
    <row r="50" spans="1:30" s="7" customFormat="1" ht="20" customHeight="1">
      <c r="A50" s="65"/>
      <c r="B50" s="47"/>
      <c r="C50" s="62"/>
      <c r="D50" s="47"/>
      <c r="E50" s="47"/>
      <c r="F50" s="48">
        <f t="shared" si="4"/>
        <v>0</v>
      </c>
      <c r="G50" s="47"/>
      <c r="H50" s="49">
        <f t="shared" si="5"/>
        <v>0</v>
      </c>
      <c r="I50" s="47"/>
      <c r="J50" s="52"/>
      <c r="K50" s="47"/>
      <c r="L50" s="47"/>
      <c r="M50" s="47"/>
      <c r="X50" s="23"/>
      <c r="AA50" s="21"/>
      <c r="AD50" s="21"/>
    </row>
    <row r="51" spans="1:30" s="7" customFormat="1" ht="20" customHeight="1">
      <c r="A51" s="65"/>
      <c r="B51" s="47"/>
      <c r="C51" s="62"/>
      <c r="D51" s="47"/>
      <c r="E51" s="47"/>
      <c r="F51" s="48">
        <f t="shared" si="4"/>
        <v>0</v>
      </c>
      <c r="G51" s="47"/>
      <c r="H51" s="49">
        <f t="shared" si="5"/>
        <v>0</v>
      </c>
      <c r="I51" s="47"/>
      <c r="J51" s="52"/>
      <c r="K51" s="47"/>
      <c r="L51" s="47"/>
      <c r="M51" s="47"/>
      <c r="X51" s="21"/>
      <c r="AA51" s="21"/>
      <c r="AD51" s="21"/>
    </row>
    <row r="52" spans="1:30" s="7" customFormat="1" ht="20" customHeight="1">
      <c r="A52" s="65"/>
      <c r="B52" s="47"/>
      <c r="C52" s="62"/>
      <c r="D52" s="47"/>
      <c r="E52" s="47"/>
      <c r="F52" s="48">
        <f t="shared" si="4"/>
        <v>0</v>
      </c>
      <c r="G52" s="47"/>
      <c r="H52" s="49">
        <f t="shared" si="5"/>
        <v>0</v>
      </c>
      <c r="I52" s="47"/>
      <c r="J52" s="52"/>
      <c r="K52" s="47"/>
      <c r="L52" s="47"/>
      <c r="M52" s="47"/>
      <c r="X52" s="24"/>
      <c r="AA52" s="24"/>
      <c r="AD52" s="21"/>
    </row>
    <row r="53" spans="1:30" s="7" customFormat="1" ht="20" customHeight="1">
      <c r="A53" s="65"/>
      <c r="B53" s="47"/>
      <c r="C53" s="62"/>
      <c r="D53" s="47"/>
      <c r="E53" s="47"/>
      <c r="F53" s="48">
        <f t="shared" si="4"/>
        <v>0</v>
      </c>
      <c r="G53" s="47"/>
      <c r="H53" s="49">
        <f t="shared" si="5"/>
        <v>0</v>
      </c>
      <c r="I53" s="47"/>
      <c r="J53" s="52"/>
      <c r="K53" s="47"/>
      <c r="L53" s="47"/>
      <c r="M53" s="47"/>
      <c r="X53" s="24"/>
      <c r="AA53" s="23"/>
      <c r="AD53" s="24"/>
    </row>
    <row r="54" spans="1:30" s="7" customFormat="1" ht="20" customHeight="1">
      <c r="A54" s="65"/>
      <c r="B54" s="47"/>
      <c r="C54" s="62"/>
      <c r="D54" s="47"/>
      <c r="E54" s="47"/>
      <c r="F54" s="48">
        <f t="shared" si="4"/>
        <v>0</v>
      </c>
      <c r="G54" s="47"/>
      <c r="H54" s="49">
        <f t="shared" si="5"/>
        <v>0</v>
      </c>
      <c r="I54" s="47"/>
      <c r="J54" s="52"/>
      <c r="K54" s="47"/>
      <c r="L54" s="47"/>
      <c r="M54" s="47"/>
      <c r="X54" s="21"/>
      <c r="AA54" s="23"/>
      <c r="AD54" s="21"/>
    </row>
    <row r="55" spans="1:30" s="7" customFormat="1" ht="20" customHeight="1">
      <c r="A55" s="65"/>
      <c r="B55" s="47"/>
      <c r="C55" s="62"/>
      <c r="D55" s="47"/>
      <c r="E55" s="47"/>
      <c r="F55" s="48">
        <f t="shared" si="4"/>
        <v>0</v>
      </c>
      <c r="G55" s="47"/>
      <c r="H55" s="49">
        <f t="shared" si="5"/>
        <v>0</v>
      </c>
      <c r="I55" s="47"/>
      <c r="J55" s="52"/>
      <c r="K55" s="47"/>
      <c r="L55" s="47"/>
      <c r="M55" s="47"/>
      <c r="X55" s="23"/>
      <c r="AA55" s="21"/>
      <c r="AD55" s="21"/>
    </row>
    <row r="56" spans="1:30" s="7" customFormat="1" ht="20" customHeight="1">
      <c r="A56" s="65"/>
      <c r="B56" s="47"/>
      <c r="C56" s="62"/>
      <c r="D56" s="47"/>
      <c r="E56" s="47"/>
      <c r="F56" s="48">
        <f t="shared" si="4"/>
        <v>0</v>
      </c>
      <c r="G56" s="47"/>
      <c r="H56" s="49">
        <f t="shared" si="5"/>
        <v>0</v>
      </c>
      <c r="I56" s="47"/>
      <c r="J56" s="52"/>
      <c r="K56" s="47"/>
      <c r="L56" s="47"/>
      <c r="M56" s="47"/>
      <c r="X56" s="23"/>
      <c r="AA56" s="21"/>
      <c r="AD56" s="21"/>
    </row>
    <row r="57" spans="1:30" s="7" customFormat="1" ht="20" customHeight="1">
      <c r="A57" s="65"/>
      <c r="B57" s="47"/>
      <c r="C57" s="62"/>
      <c r="D57" s="47"/>
      <c r="E57" s="47"/>
      <c r="F57" s="48">
        <f t="shared" si="4"/>
        <v>0</v>
      </c>
      <c r="G57" s="47"/>
      <c r="H57" s="49">
        <f t="shared" si="5"/>
        <v>0</v>
      </c>
      <c r="I57" s="47"/>
      <c r="J57" s="52"/>
      <c r="K57" s="47"/>
      <c r="L57" s="47"/>
      <c r="M57" s="47"/>
      <c r="X57" s="23"/>
      <c r="AA57" s="21"/>
      <c r="AD57" s="21"/>
    </row>
    <row r="58" spans="1:30" s="7" customFormat="1" ht="20" customHeight="1">
      <c r="A58" s="65"/>
      <c r="B58" s="47"/>
      <c r="C58" s="62"/>
      <c r="D58" s="47"/>
      <c r="E58" s="47"/>
      <c r="F58" s="48">
        <f t="shared" si="4"/>
        <v>0</v>
      </c>
      <c r="G58" s="47"/>
      <c r="H58" s="49">
        <f t="shared" si="5"/>
        <v>0</v>
      </c>
      <c r="I58" s="47"/>
      <c r="J58" s="52"/>
      <c r="K58" s="47"/>
      <c r="L58" s="47"/>
      <c r="M58" s="47"/>
      <c r="X58" s="21"/>
      <c r="AA58" s="21"/>
      <c r="AD58" s="21"/>
    </row>
    <row r="59" spans="1:30" s="7" customFormat="1" ht="20" customHeight="1">
      <c r="A59" s="65"/>
      <c r="B59" s="47"/>
      <c r="C59" s="62"/>
      <c r="D59" s="47"/>
      <c r="E59" s="47"/>
      <c r="F59" s="48">
        <f t="shared" si="4"/>
        <v>0</v>
      </c>
      <c r="G59" s="47"/>
      <c r="H59" s="49">
        <f t="shared" si="5"/>
        <v>0</v>
      </c>
      <c r="I59" s="47"/>
      <c r="J59" s="52"/>
      <c r="K59" s="47"/>
      <c r="L59" s="47"/>
      <c r="M59" s="47"/>
      <c r="X59" s="24"/>
      <c r="AA59" s="20"/>
      <c r="AD59" s="24"/>
    </row>
    <row r="60" spans="1:30" s="7" customFormat="1" ht="20" customHeight="1">
      <c r="A60" s="65"/>
      <c r="B60" s="47"/>
      <c r="C60" s="62"/>
      <c r="D60" s="47"/>
      <c r="E60" s="47"/>
      <c r="F60" s="48">
        <f t="shared" si="4"/>
        <v>0</v>
      </c>
      <c r="G60" s="47"/>
      <c r="H60" s="49">
        <f t="shared" si="5"/>
        <v>0</v>
      </c>
      <c r="I60" s="47"/>
      <c r="J60" s="52"/>
      <c r="K60" s="47"/>
      <c r="L60" s="47"/>
      <c r="M60" s="47"/>
      <c r="X60" s="23"/>
      <c r="AA60" s="23"/>
      <c r="AD60" s="23"/>
    </row>
    <row r="61" spans="1:30" s="7" customFormat="1" ht="20" customHeight="1">
      <c r="A61" s="65"/>
      <c r="B61" s="47"/>
      <c r="C61" s="62"/>
      <c r="D61" s="47"/>
      <c r="E61" s="47"/>
      <c r="F61" s="48">
        <f t="shared" si="4"/>
        <v>0</v>
      </c>
      <c r="G61" s="47"/>
      <c r="H61" s="49">
        <f t="shared" si="5"/>
        <v>0</v>
      </c>
      <c r="I61" s="47"/>
      <c r="J61" s="52"/>
      <c r="K61" s="47"/>
      <c r="L61" s="47"/>
      <c r="M61" s="47"/>
      <c r="X61" s="23"/>
      <c r="AA61" s="21"/>
      <c r="AD61" s="21"/>
    </row>
    <row r="62" spans="1:30" s="7" customFormat="1" ht="20" customHeight="1">
      <c r="A62" s="65"/>
      <c r="B62" s="47"/>
      <c r="C62" s="62"/>
      <c r="D62" s="47"/>
      <c r="E62" s="47"/>
      <c r="F62" s="48">
        <f t="shared" si="4"/>
        <v>0</v>
      </c>
      <c r="G62" s="47"/>
      <c r="H62" s="49">
        <f t="shared" si="5"/>
        <v>0</v>
      </c>
      <c r="I62" s="47"/>
      <c r="J62" s="52"/>
      <c r="K62" s="47"/>
      <c r="L62" s="47"/>
      <c r="M62" s="47"/>
      <c r="AA62" s="25"/>
    </row>
    <row r="63" spans="1:30" s="7" customFormat="1" ht="20" customHeight="1">
      <c r="A63" s="65"/>
      <c r="B63" s="47"/>
      <c r="C63" s="62"/>
      <c r="D63" s="47"/>
      <c r="E63" s="47"/>
      <c r="F63" s="48">
        <f t="shared" si="4"/>
        <v>0</v>
      </c>
      <c r="G63" s="47"/>
      <c r="H63" s="49">
        <f t="shared" si="5"/>
        <v>0</v>
      </c>
      <c r="I63" s="47"/>
      <c r="J63" s="52"/>
      <c r="K63" s="47"/>
      <c r="L63" s="47"/>
      <c r="M63" s="47"/>
    </row>
    <row r="64" spans="1:30" s="7" customFormat="1" ht="20" customHeight="1">
      <c r="A64" s="65"/>
      <c r="B64" s="47"/>
      <c r="C64" s="62"/>
      <c r="D64" s="47"/>
      <c r="E64" s="47"/>
      <c r="F64" s="48">
        <f t="shared" si="4"/>
        <v>0</v>
      </c>
      <c r="G64" s="47"/>
      <c r="H64" s="49">
        <f t="shared" si="5"/>
        <v>0</v>
      </c>
      <c r="I64" s="47"/>
      <c r="J64" s="52"/>
      <c r="K64" s="47"/>
      <c r="L64" s="47"/>
      <c r="M64" s="47"/>
    </row>
    <row r="65" spans="1:30" s="7" customFormat="1" ht="20" customHeight="1">
      <c r="A65" s="65"/>
      <c r="B65" s="47"/>
      <c r="C65" s="62"/>
      <c r="D65" s="47"/>
      <c r="E65" s="47"/>
      <c r="F65" s="48">
        <f t="shared" si="4"/>
        <v>0</v>
      </c>
      <c r="G65" s="47"/>
      <c r="H65" s="49">
        <f t="shared" si="5"/>
        <v>0</v>
      </c>
      <c r="I65" s="47"/>
      <c r="J65" s="52"/>
      <c r="K65" s="47"/>
      <c r="L65" s="47"/>
      <c r="M65" s="47"/>
      <c r="AA65" s="25"/>
    </row>
    <row r="66" spans="1:30" s="7" customFormat="1" ht="20" customHeight="1">
      <c r="A66" s="65"/>
      <c r="B66" s="47"/>
      <c r="C66" s="62"/>
      <c r="D66" s="47"/>
      <c r="E66" s="47"/>
      <c r="F66" s="48">
        <f t="shared" si="4"/>
        <v>0</v>
      </c>
      <c r="G66" s="47"/>
      <c r="H66" s="49">
        <f t="shared" si="5"/>
        <v>0</v>
      </c>
      <c r="I66" s="47"/>
      <c r="J66" s="52"/>
      <c r="K66" s="47"/>
      <c r="L66" s="47"/>
      <c r="M66" s="47"/>
      <c r="X66" s="25"/>
      <c r="AA66" s="25"/>
    </row>
    <row r="67" spans="1:30" s="7" customFormat="1" ht="20" customHeight="1">
      <c r="A67" s="65"/>
      <c r="B67" s="47"/>
      <c r="C67" s="62"/>
      <c r="D67" s="47"/>
      <c r="E67" s="47"/>
      <c r="F67" s="48">
        <f t="shared" si="4"/>
        <v>0</v>
      </c>
      <c r="G67" s="47"/>
      <c r="H67" s="49">
        <f t="shared" si="5"/>
        <v>0</v>
      </c>
      <c r="I67" s="47"/>
      <c r="J67" s="52"/>
      <c r="K67" s="47"/>
      <c r="L67" s="47"/>
      <c r="M67" s="47"/>
      <c r="U67" s="21"/>
      <c r="V67" s="21"/>
      <c r="AA67" s="21"/>
    </row>
    <row r="68" spans="1:30" s="7" customFormat="1" ht="20" customHeight="1">
      <c r="A68" s="65"/>
      <c r="B68" s="47"/>
      <c r="C68" s="62"/>
      <c r="D68" s="47"/>
      <c r="E68" s="47"/>
      <c r="F68" s="48">
        <f t="shared" si="4"/>
        <v>0</v>
      </c>
      <c r="G68" s="47"/>
      <c r="H68" s="49">
        <f t="shared" si="5"/>
        <v>0</v>
      </c>
      <c r="I68" s="47"/>
      <c r="J68" s="52"/>
      <c r="K68" s="47"/>
      <c r="L68" s="47"/>
      <c r="M68" s="47"/>
      <c r="X68" s="21"/>
      <c r="AA68" s="21"/>
      <c r="AD68" s="21"/>
    </row>
    <row r="69" spans="1:30" s="7" customFormat="1" ht="20" customHeight="1">
      <c r="A69" s="65"/>
      <c r="B69" s="47"/>
      <c r="C69" s="62"/>
      <c r="D69" s="47"/>
      <c r="E69" s="47"/>
      <c r="F69" s="48">
        <f t="shared" si="4"/>
        <v>0</v>
      </c>
      <c r="G69" s="47"/>
      <c r="H69" s="49">
        <f t="shared" si="5"/>
        <v>0</v>
      </c>
      <c r="I69" s="47"/>
      <c r="J69" s="52"/>
      <c r="K69" s="47"/>
      <c r="L69" s="47"/>
      <c r="M69" s="47"/>
      <c r="AD69" s="21"/>
    </row>
    <row r="70" spans="1:30" s="7" customFormat="1" ht="20" customHeight="1">
      <c r="A70" s="65"/>
      <c r="B70" s="47"/>
      <c r="C70" s="62"/>
      <c r="D70" s="47"/>
      <c r="E70" s="47"/>
      <c r="F70" s="48">
        <f t="shared" si="4"/>
        <v>0</v>
      </c>
      <c r="G70" s="47"/>
      <c r="H70" s="49">
        <f t="shared" si="5"/>
        <v>0</v>
      </c>
      <c r="I70" s="47"/>
      <c r="J70" s="52"/>
      <c r="K70" s="47"/>
      <c r="L70" s="47"/>
      <c r="M70" s="47"/>
      <c r="AA70" s="25"/>
    </row>
    <row r="71" spans="1:30" s="7" customFormat="1" ht="20" customHeight="1">
      <c r="A71" s="65"/>
      <c r="B71" s="47"/>
      <c r="C71" s="62"/>
      <c r="D71" s="47"/>
      <c r="E71" s="47"/>
      <c r="F71" s="48">
        <f t="shared" si="4"/>
        <v>0</v>
      </c>
      <c r="G71" s="47"/>
      <c r="H71" s="49">
        <f t="shared" si="5"/>
        <v>0</v>
      </c>
      <c r="I71" s="47"/>
      <c r="J71" s="52"/>
      <c r="K71" s="47"/>
      <c r="L71" s="47"/>
      <c r="M71" s="47"/>
    </row>
    <row r="72" spans="1:30" s="7" customFormat="1" ht="20" customHeight="1">
      <c r="A72" s="65"/>
      <c r="B72" s="47"/>
      <c r="C72" s="62"/>
      <c r="D72" s="47"/>
      <c r="E72" s="47"/>
      <c r="F72" s="48">
        <f t="shared" si="4"/>
        <v>0</v>
      </c>
      <c r="G72" s="47"/>
      <c r="H72" s="49">
        <f t="shared" si="5"/>
        <v>0</v>
      </c>
      <c r="I72" s="47"/>
      <c r="J72" s="52"/>
      <c r="K72" s="47"/>
      <c r="L72" s="47"/>
      <c r="M72" s="47"/>
    </row>
    <row r="73" spans="1:30" s="7" customFormat="1" ht="20" customHeight="1">
      <c r="A73" s="65"/>
      <c r="B73" s="47"/>
      <c r="C73" s="62"/>
      <c r="D73" s="47"/>
      <c r="E73" s="47"/>
      <c r="F73" s="48">
        <f t="shared" si="4"/>
        <v>0</v>
      </c>
      <c r="G73" s="47"/>
      <c r="H73" s="49">
        <f t="shared" si="5"/>
        <v>0</v>
      </c>
      <c r="I73" s="47"/>
      <c r="J73" s="52"/>
      <c r="K73" s="47"/>
      <c r="L73" s="47"/>
      <c r="M73" s="47"/>
      <c r="AA73" s="21"/>
      <c r="AD73" s="25"/>
    </row>
    <row r="74" spans="1:30" s="7" customFormat="1" ht="20" customHeight="1">
      <c r="A74" s="65"/>
      <c r="B74" s="47"/>
      <c r="C74" s="62"/>
      <c r="D74" s="47"/>
      <c r="E74" s="47"/>
      <c r="F74" s="48">
        <f t="shared" si="4"/>
        <v>0</v>
      </c>
      <c r="G74" s="47"/>
      <c r="H74" s="49">
        <f t="shared" si="5"/>
        <v>0</v>
      </c>
      <c r="I74" s="47"/>
      <c r="J74" s="52"/>
      <c r="K74" s="47"/>
      <c r="L74" s="47"/>
      <c r="M74" s="47"/>
      <c r="AA74" s="25"/>
    </row>
    <row r="75" spans="1:30" s="7" customFormat="1" ht="20" customHeight="1">
      <c r="A75" s="65"/>
      <c r="B75" s="47"/>
      <c r="C75" s="62"/>
      <c r="D75" s="47"/>
      <c r="E75" s="47"/>
      <c r="F75" s="48">
        <f t="shared" si="4"/>
        <v>0</v>
      </c>
      <c r="G75" s="47"/>
      <c r="H75" s="49">
        <f t="shared" si="5"/>
        <v>0</v>
      </c>
      <c r="I75" s="47"/>
      <c r="J75" s="52"/>
      <c r="K75" s="47"/>
      <c r="L75" s="47"/>
      <c r="M75" s="47"/>
      <c r="X75" s="21"/>
      <c r="AA75" s="21"/>
    </row>
    <row r="76" spans="1:30" s="7" customFormat="1" ht="20" customHeight="1">
      <c r="A76" s="65"/>
      <c r="B76" s="47"/>
      <c r="C76" s="62"/>
      <c r="D76" s="47"/>
      <c r="E76" s="47"/>
      <c r="F76" s="48">
        <f t="shared" si="4"/>
        <v>0</v>
      </c>
      <c r="G76" s="47"/>
      <c r="H76" s="49">
        <f t="shared" si="5"/>
        <v>0</v>
      </c>
      <c r="I76" s="47"/>
      <c r="J76" s="52"/>
      <c r="K76" s="47"/>
      <c r="L76" s="47"/>
      <c r="M76" s="47"/>
    </row>
    <row r="77" spans="1:30" s="7" customFormat="1" ht="20" customHeight="1">
      <c r="A77" s="65"/>
      <c r="B77" s="47"/>
      <c r="C77" s="62"/>
      <c r="D77" s="47"/>
      <c r="E77" s="47"/>
      <c r="F77" s="48">
        <f t="shared" si="4"/>
        <v>0</v>
      </c>
      <c r="G77" s="47"/>
      <c r="H77" s="49">
        <f t="shared" si="5"/>
        <v>0</v>
      </c>
      <c r="I77" s="47"/>
      <c r="J77" s="52"/>
      <c r="K77" s="47"/>
      <c r="L77" s="47"/>
      <c r="M77" s="47"/>
    </row>
    <row r="78" spans="1:30" s="7" customFormat="1" ht="20" customHeight="1">
      <c r="A78" s="65"/>
      <c r="B78" s="47"/>
      <c r="C78" s="62"/>
      <c r="D78" s="47"/>
      <c r="E78" s="47"/>
      <c r="F78" s="48">
        <f t="shared" si="4"/>
        <v>0</v>
      </c>
      <c r="G78" s="47"/>
      <c r="H78" s="49">
        <f t="shared" si="5"/>
        <v>0</v>
      </c>
      <c r="I78" s="47"/>
      <c r="J78" s="52"/>
      <c r="K78" s="47"/>
      <c r="L78" s="47"/>
      <c r="M78" s="47"/>
      <c r="X78" s="21"/>
    </row>
    <row r="79" spans="1:30" s="7" customFormat="1" ht="20" customHeight="1">
      <c r="A79" s="65"/>
      <c r="B79" s="47"/>
      <c r="C79" s="62"/>
      <c r="D79" s="47"/>
      <c r="E79" s="47"/>
      <c r="F79" s="48">
        <f t="shared" si="4"/>
        <v>0</v>
      </c>
      <c r="G79" s="47"/>
      <c r="H79" s="49">
        <f t="shared" si="5"/>
        <v>0</v>
      </c>
      <c r="I79" s="47"/>
      <c r="J79" s="52"/>
      <c r="K79" s="47"/>
      <c r="L79" s="47"/>
      <c r="M79" s="47"/>
      <c r="X79" s="21"/>
    </row>
    <row r="80" spans="1:30" s="7" customFormat="1" ht="20" customHeight="1">
      <c r="A80" s="65"/>
      <c r="B80" s="47"/>
      <c r="C80" s="62"/>
      <c r="D80" s="47"/>
      <c r="E80" s="47"/>
      <c r="F80" s="48">
        <f t="shared" si="4"/>
        <v>0</v>
      </c>
      <c r="G80" s="47"/>
      <c r="H80" s="49">
        <f t="shared" si="5"/>
        <v>0</v>
      </c>
      <c r="I80" s="47"/>
      <c r="J80" s="52"/>
      <c r="K80" s="47"/>
      <c r="L80" s="47"/>
      <c r="M80" s="47"/>
      <c r="X80" s="21"/>
      <c r="AD80" s="21"/>
    </row>
    <row r="81" spans="1:30" s="7" customFormat="1" ht="20" customHeight="1">
      <c r="A81" s="65"/>
      <c r="B81" s="47"/>
      <c r="C81" s="62"/>
      <c r="D81" s="47"/>
      <c r="E81" s="47"/>
      <c r="F81" s="48">
        <f t="shared" si="4"/>
        <v>0</v>
      </c>
      <c r="G81" s="47"/>
      <c r="H81" s="49">
        <f t="shared" si="5"/>
        <v>0</v>
      </c>
      <c r="I81" s="47"/>
      <c r="J81" s="52"/>
      <c r="K81" s="47"/>
      <c r="L81" s="47"/>
      <c r="M81" s="47"/>
      <c r="AA81" s="21"/>
      <c r="AD81" s="21"/>
    </row>
    <row r="82" spans="1:30" s="7" customFormat="1" ht="20" customHeight="1">
      <c r="A82" s="65"/>
      <c r="B82" s="47"/>
      <c r="C82" s="62"/>
      <c r="D82" s="47"/>
      <c r="E82" s="47"/>
      <c r="F82" s="48">
        <f t="shared" si="4"/>
        <v>0</v>
      </c>
      <c r="G82" s="47"/>
      <c r="H82" s="49">
        <f t="shared" si="5"/>
        <v>0</v>
      </c>
      <c r="I82" s="47"/>
      <c r="J82" s="52"/>
      <c r="K82" s="47"/>
      <c r="L82" s="47"/>
      <c r="M82" s="47"/>
      <c r="AA82" s="25"/>
    </row>
    <row r="83" spans="1:30" s="7" customFormat="1" ht="20" customHeight="1">
      <c r="A83" s="65"/>
      <c r="B83" s="47"/>
      <c r="C83" s="62"/>
      <c r="D83" s="47"/>
      <c r="E83" s="47"/>
      <c r="F83" s="48">
        <f t="shared" si="4"/>
        <v>0</v>
      </c>
      <c r="G83" s="47"/>
      <c r="H83" s="49">
        <f t="shared" si="5"/>
        <v>0</v>
      </c>
      <c r="I83" s="47"/>
      <c r="J83" s="52"/>
      <c r="K83" s="47"/>
      <c r="L83" s="47"/>
      <c r="M83" s="47"/>
      <c r="AA83" s="25"/>
    </row>
    <row r="84" spans="1:30" s="7" customFormat="1" ht="20" customHeight="1">
      <c r="A84" s="65"/>
      <c r="B84" s="47"/>
      <c r="C84" s="62"/>
      <c r="D84" s="47"/>
      <c r="E84" s="47"/>
      <c r="F84" s="48">
        <f t="shared" si="4"/>
        <v>0</v>
      </c>
      <c r="G84" s="47"/>
      <c r="H84" s="49">
        <f t="shared" si="5"/>
        <v>0</v>
      </c>
      <c r="I84" s="47"/>
      <c r="J84" s="52"/>
      <c r="K84" s="47"/>
      <c r="L84" s="47"/>
      <c r="M84" s="47"/>
      <c r="AA84" s="26"/>
    </row>
    <row r="85" spans="1:30" s="7" customFormat="1" ht="20" customHeight="1">
      <c r="A85" s="65"/>
      <c r="B85" s="47"/>
      <c r="C85" s="62"/>
      <c r="D85" s="47"/>
      <c r="E85" s="47"/>
      <c r="F85" s="48">
        <f t="shared" si="4"/>
        <v>0</v>
      </c>
      <c r="G85" s="47"/>
      <c r="H85" s="49">
        <f t="shared" si="5"/>
        <v>0</v>
      </c>
      <c r="I85" s="47"/>
      <c r="J85" s="52"/>
      <c r="K85" s="47"/>
      <c r="L85" s="47"/>
      <c r="M85" s="47"/>
    </row>
    <row r="86" spans="1:30" s="7" customFormat="1" ht="20" customHeight="1">
      <c r="A86" s="65"/>
      <c r="B86" s="47"/>
      <c r="C86" s="62"/>
      <c r="D86" s="47"/>
      <c r="E86" s="47"/>
      <c r="F86" s="48">
        <f t="shared" si="4"/>
        <v>0</v>
      </c>
      <c r="G86" s="47"/>
      <c r="H86" s="49">
        <f t="shared" si="5"/>
        <v>0</v>
      </c>
      <c r="I86" s="47"/>
      <c r="J86" s="52"/>
      <c r="K86" s="47"/>
      <c r="L86" s="47"/>
      <c r="M86" s="47"/>
    </row>
    <row r="87" spans="1:30" s="7" customFormat="1" ht="20" customHeight="1">
      <c r="A87" s="65"/>
      <c r="B87" s="47"/>
      <c r="C87" s="62"/>
      <c r="D87" s="47"/>
      <c r="E87" s="47"/>
      <c r="F87" s="48">
        <f t="shared" si="4"/>
        <v>0</v>
      </c>
      <c r="G87" s="47"/>
      <c r="H87" s="49">
        <f t="shared" si="5"/>
        <v>0</v>
      </c>
      <c r="I87" s="47"/>
      <c r="J87" s="52"/>
      <c r="K87" s="47"/>
      <c r="L87" s="47"/>
      <c r="M87" s="47"/>
    </row>
    <row r="88" spans="1:30" s="7" customFormat="1" ht="20" customHeight="1">
      <c r="A88" s="65"/>
      <c r="B88" s="47"/>
      <c r="C88" s="62"/>
      <c r="D88" s="47"/>
      <c r="E88" s="47"/>
      <c r="F88" s="48">
        <f t="shared" si="4"/>
        <v>0</v>
      </c>
      <c r="G88" s="47"/>
      <c r="H88" s="49">
        <f t="shared" si="5"/>
        <v>0</v>
      </c>
      <c r="I88" s="47"/>
      <c r="J88" s="52"/>
      <c r="K88" s="47"/>
      <c r="L88" s="47"/>
      <c r="M88" s="47"/>
    </row>
    <row r="89" spans="1:30" s="7" customFormat="1" ht="20" customHeight="1">
      <c r="A89" s="65"/>
      <c r="B89" s="47"/>
      <c r="C89" s="62"/>
      <c r="D89" s="47"/>
      <c r="E89" s="47"/>
      <c r="F89" s="48">
        <f t="shared" si="4"/>
        <v>0</v>
      </c>
      <c r="G89" s="47"/>
      <c r="H89" s="49">
        <f t="shared" si="5"/>
        <v>0</v>
      </c>
      <c r="I89" s="47"/>
      <c r="J89" s="52"/>
      <c r="K89" s="47"/>
      <c r="L89" s="47"/>
      <c r="M89" s="47"/>
    </row>
    <row r="90" spans="1:30" s="7" customFormat="1" ht="20" customHeight="1">
      <c r="A90" s="65"/>
      <c r="B90" s="47"/>
      <c r="C90" s="62"/>
      <c r="D90" s="47"/>
      <c r="E90" s="47"/>
      <c r="F90" s="48">
        <f t="shared" si="4"/>
        <v>0</v>
      </c>
      <c r="G90" s="47"/>
      <c r="H90" s="49">
        <f t="shared" si="5"/>
        <v>0</v>
      </c>
      <c r="I90" s="47"/>
      <c r="J90" s="52"/>
      <c r="K90" s="47"/>
      <c r="L90" s="47"/>
      <c r="M90" s="47"/>
    </row>
    <row r="91" spans="1:30" s="7" customFormat="1" ht="20" customHeight="1">
      <c r="A91" s="65"/>
      <c r="B91" s="47"/>
      <c r="C91" s="62"/>
      <c r="D91" s="47"/>
      <c r="E91" s="47"/>
      <c r="F91" s="48">
        <f t="shared" si="4"/>
        <v>0</v>
      </c>
      <c r="G91" s="47"/>
      <c r="H91" s="49">
        <f t="shared" si="5"/>
        <v>0</v>
      </c>
      <c r="I91" s="47"/>
      <c r="J91" s="52"/>
      <c r="K91" s="47"/>
      <c r="L91" s="47"/>
      <c r="M91" s="47"/>
    </row>
    <row r="92" spans="1:30" s="7" customFormat="1" ht="20" customHeight="1">
      <c r="A92" s="65"/>
      <c r="B92" s="47"/>
      <c r="C92" s="62"/>
      <c r="D92" s="47"/>
      <c r="E92" s="47"/>
      <c r="F92" s="48">
        <f t="shared" si="4"/>
        <v>0</v>
      </c>
      <c r="G92" s="47"/>
      <c r="H92" s="49">
        <f t="shared" si="5"/>
        <v>0</v>
      </c>
      <c r="I92" s="47"/>
      <c r="J92" s="52"/>
      <c r="K92" s="47"/>
      <c r="L92" s="47"/>
      <c r="M92" s="47"/>
    </row>
    <row r="93" spans="1:30" s="7" customFormat="1" ht="20" customHeight="1">
      <c r="A93" s="65"/>
      <c r="B93" s="47"/>
      <c r="C93" s="62"/>
      <c r="D93" s="47"/>
      <c r="E93" s="47"/>
      <c r="F93" s="48">
        <f t="shared" si="4"/>
        <v>0</v>
      </c>
      <c r="G93" s="47"/>
      <c r="H93" s="49">
        <f t="shared" si="5"/>
        <v>0</v>
      </c>
      <c r="I93" s="47"/>
      <c r="J93" s="52"/>
      <c r="K93" s="47"/>
      <c r="L93" s="47"/>
      <c r="M93" s="47"/>
    </row>
    <row r="94" spans="1:30" s="7" customFormat="1" ht="20" customHeight="1">
      <c r="A94" s="65"/>
      <c r="B94" s="47"/>
      <c r="C94" s="62"/>
      <c r="D94" s="47"/>
      <c r="E94" s="47"/>
      <c r="F94" s="48">
        <f t="shared" si="4"/>
        <v>0</v>
      </c>
      <c r="G94" s="47"/>
      <c r="H94" s="49">
        <f t="shared" si="5"/>
        <v>0</v>
      </c>
      <c r="I94" s="47"/>
      <c r="J94" s="52"/>
      <c r="K94" s="47"/>
      <c r="L94" s="47"/>
      <c r="M94" s="47"/>
    </row>
    <row r="95" spans="1:30" s="7" customFormat="1" ht="20" customHeight="1">
      <c r="A95" s="65"/>
      <c r="B95" s="47"/>
      <c r="C95" s="62"/>
      <c r="D95" s="47"/>
      <c r="E95" s="47"/>
      <c r="F95" s="48">
        <f t="shared" si="4"/>
        <v>0</v>
      </c>
      <c r="G95" s="47"/>
      <c r="H95" s="49">
        <f t="shared" si="5"/>
        <v>0</v>
      </c>
      <c r="I95" s="47"/>
      <c r="J95" s="52"/>
      <c r="K95" s="47"/>
      <c r="L95" s="47"/>
      <c r="M95" s="47"/>
    </row>
    <row r="96" spans="1:30" s="7" customFormat="1" ht="20" customHeight="1">
      <c r="A96" s="65"/>
      <c r="B96" s="47"/>
      <c r="C96" s="62"/>
      <c r="D96" s="47"/>
      <c r="E96" s="47"/>
      <c r="F96" s="48">
        <f t="shared" si="4"/>
        <v>0</v>
      </c>
      <c r="G96" s="47"/>
      <c r="H96" s="49">
        <f t="shared" si="5"/>
        <v>0</v>
      </c>
      <c r="I96" s="47"/>
      <c r="J96" s="52"/>
      <c r="K96" s="47"/>
      <c r="L96" s="47"/>
      <c r="M96" s="47"/>
    </row>
    <row r="97" spans="1:13" s="7" customFormat="1" ht="20" customHeight="1">
      <c r="A97" s="65"/>
      <c r="B97" s="47"/>
      <c r="C97" s="62"/>
      <c r="D97" s="47"/>
      <c r="E97" s="47"/>
      <c r="F97" s="48">
        <f t="shared" si="4"/>
        <v>0</v>
      </c>
      <c r="G97" s="47"/>
      <c r="H97" s="49">
        <f t="shared" si="5"/>
        <v>0</v>
      </c>
      <c r="I97" s="47"/>
      <c r="J97" s="52"/>
      <c r="K97" s="47"/>
      <c r="L97" s="47"/>
      <c r="M97" s="47"/>
    </row>
    <row r="98" spans="1:13" s="7" customFormat="1" ht="20" customHeight="1">
      <c r="A98" s="65"/>
      <c r="B98" s="47"/>
      <c r="C98" s="62"/>
      <c r="D98" s="47"/>
      <c r="E98" s="47"/>
      <c r="F98" s="48">
        <f t="shared" si="4"/>
        <v>0</v>
      </c>
      <c r="G98" s="47"/>
      <c r="H98" s="49">
        <f t="shared" si="5"/>
        <v>0</v>
      </c>
      <c r="I98" s="47"/>
      <c r="J98" s="52"/>
      <c r="K98" s="47"/>
      <c r="L98" s="47"/>
      <c r="M98" s="47"/>
    </row>
    <row r="99" spans="1:13" s="7" customFormat="1" ht="20" customHeight="1">
      <c r="A99" s="65"/>
      <c r="B99" s="47"/>
      <c r="C99" s="62"/>
      <c r="D99" s="47"/>
      <c r="E99" s="47"/>
      <c r="F99" s="48">
        <f t="shared" si="4"/>
        <v>0</v>
      </c>
      <c r="G99" s="47"/>
      <c r="H99" s="49">
        <f t="shared" si="5"/>
        <v>0</v>
      </c>
      <c r="I99" s="47"/>
      <c r="J99" s="52"/>
      <c r="K99" s="47"/>
      <c r="L99" s="47"/>
      <c r="M99" s="47"/>
    </row>
    <row r="100" spans="1:13" s="7" customFormat="1" ht="20" customHeight="1">
      <c r="A100" s="65"/>
      <c r="B100" s="47"/>
      <c r="C100" s="62"/>
      <c r="D100" s="47"/>
      <c r="E100" s="47"/>
      <c r="F100" s="48">
        <f t="shared" si="4"/>
        <v>0</v>
      </c>
      <c r="G100" s="47"/>
      <c r="H100" s="49">
        <f t="shared" si="5"/>
        <v>0</v>
      </c>
      <c r="I100" s="47"/>
      <c r="J100" s="52"/>
      <c r="K100" s="47"/>
      <c r="L100" s="47"/>
      <c r="M100" s="47"/>
    </row>
    <row r="101" spans="1:13" s="7" customFormat="1" ht="20" customHeight="1">
      <c r="A101" s="65"/>
      <c r="B101" s="47"/>
      <c r="C101" s="62"/>
      <c r="D101" s="47"/>
      <c r="E101" s="47"/>
      <c r="F101" s="48">
        <f t="shared" si="4"/>
        <v>0</v>
      </c>
      <c r="G101" s="47"/>
      <c r="H101" s="49">
        <f t="shared" si="5"/>
        <v>0</v>
      </c>
      <c r="I101" s="47"/>
      <c r="J101" s="52"/>
      <c r="K101" s="47"/>
      <c r="L101" s="47"/>
      <c r="M101" s="47"/>
    </row>
    <row r="102" spans="1:13" s="7" customFormat="1" ht="20" customHeight="1">
      <c r="A102" s="65"/>
      <c r="B102" s="47"/>
      <c r="C102" s="62"/>
      <c r="D102" s="47"/>
      <c r="E102" s="47"/>
      <c r="F102" s="48">
        <f t="shared" si="4"/>
        <v>0</v>
      </c>
      <c r="G102" s="47"/>
      <c r="H102" s="49">
        <f t="shared" si="5"/>
        <v>0</v>
      </c>
      <c r="I102" s="47"/>
      <c r="J102" s="52"/>
      <c r="K102" s="47"/>
      <c r="L102" s="47"/>
      <c r="M102" s="47"/>
    </row>
    <row r="103" spans="1:13" s="7" customFormat="1" ht="20" customHeight="1">
      <c r="A103" s="65"/>
      <c r="B103" s="47"/>
      <c r="C103" s="62"/>
      <c r="D103" s="47"/>
      <c r="E103" s="47"/>
      <c r="F103" s="48">
        <f t="shared" si="4"/>
        <v>0</v>
      </c>
      <c r="G103" s="47"/>
      <c r="H103" s="49">
        <f t="shared" si="5"/>
        <v>0</v>
      </c>
      <c r="I103" s="47"/>
      <c r="J103" s="52"/>
      <c r="K103" s="47"/>
      <c r="L103" s="47"/>
      <c r="M103" s="47"/>
    </row>
    <row r="104" spans="1:13" s="7" customFormat="1" ht="20" customHeight="1">
      <c r="A104" s="65"/>
      <c r="B104" s="47"/>
      <c r="C104" s="62"/>
      <c r="D104" s="47"/>
      <c r="E104" s="47"/>
      <c r="F104" s="48">
        <f t="shared" si="4"/>
        <v>0</v>
      </c>
      <c r="G104" s="47"/>
      <c r="H104" s="49">
        <f t="shared" si="5"/>
        <v>0</v>
      </c>
      <c r="I104" s="47"/>
      <c r="J104" s="52"/>
      <c r="K104" s="47"/>
      <c r="L104" s="47"/>
      <c r="M104" s="47"/>
    </row>
    <row r="105" spans="1:13" s="7" customFormat="1" ht="20" customHeight="1">
      <c r="A105" s="65"/>
      <c r="B105" s="47"/>
      <c r="C105" s="62"/>
      <c r="D105" s="47"/>
      <c r="E105" s="47"/>
      <c r="F105" s="48">
        <f t="shared" si="4"/>
        <v>0</v>
      </c>
      <c r="G105" s="47"/>
      <c r="H105" s="49">
        <f t="shared" si="5"/>
        <v>0</v>
      </c>
      <c r="I105" s="47"/>
      <c r="J105" s="52"/>
      <c r="K105" s="47"/>
      <c r="L105" s="47"/>
      <c r="M105" s="47"/>
    </row>
    <row r="106" spans="1:13" s="7" customFormat="1" ht="20" customHeight="1">
      <c r="A106" s="65"/>
      <c r="B106" s="47"/>
      <c r="C106" s="62"/>
      <c r="D106" s="47"/>
      <c r="E106" s="47"/>
      <c r="F106" s="48">
        <f t="shared" si="4"/>
        <v>0</v>
      </c>
      <c r="G106" s="47"/>
      <c r="H106" s="49">
        <f t="shared" si="5"/>
        <v>0</v>
      </c>
      <c r="I106" s="47"/>
      <c r="J106" s="52"/>
      <c r="K106" s="47"/>
      <c r="L106" s="47"/>
      <c r="M106" s="47"/>
    </row>
    <row r="107" spans="1:13" s="7" customFormat="1" ht="20" customHeight="1">
      <c r="A107" s="65"/>
      <c r="B107" s="47"/>
      <c r="C107" s="62"/>
      <c r="D107" s="47"/>
      <c r="E107" s="47"/>
      <c r="F107" s="48">
        <f t="shared" si="4"/>
        <v>0</v>
      </c>
      <c r="G107" s="47"/>
      <c r="H107" s="49">
        <f t="shared" si="5"/>
        <v>0</v>
      </c>
      <c r="I107" s="47"/>
      <c r="J107" s="52"/>
      <c r="K107" s="47"/>
      <c r="L107" s="47"/>
      <c r="M107" s="47"/>
    </row>
    <row r="108" spans="1:13" s="7" customFormat="1" ht="20" customHeight="1">
      <c r="A108" s="65"/>
      <c r="B108" s="47"/>
      <c r="C108" s="62"/>
      <c r="D108" s="47"/>
      <c r="E108" s="47"/>
      <c r="F108" s="48">
        <f t="shared" si="4"/>
        <v>0</v>
      </c>
      <c r="G108" s="47"/>
      <c r="H108" s="49">
        <f t="shared" si="5"/>
        <v>0</v>
      </c>
      <c r="I108" s="47"/>
      <c r="J108" s="52"/>
      <c r="K108" s="47"/>
      <c r="L108" s="47"/>
      <c r="M108" s="47"/>
    </row>
    <row r="109" spans="1:13" s="7" customFormat="1" ht="20" customHeight="1">
      <c r="A109" s="65"/>
      <c r="B109" s="47"/>
      <c r="C109" s="62"/>
      <c r="D109" s="47"/>
      <c r="E109" s="47"/>
      <c r="F109" s="48">
        <f t="shared" si="4"/>
        <v>0</v>
      </c>
      <c r="G109" s="47"/>
      <c r="H109" s="49">
        <f t="shared" si="5"/>
        <v>0</v>
      </c>
      <c r="I109" s="47"/>
      <c r="J109" s="52"/>
      <c r="K109" s="47"/>
      <c r="L109" s="47"/>
      <c r="M109" s="47"/>
    </row>
    <row r="110" spans="1:13" s="7" customFormat="1" ht="20" customHeight="1">
      <c r="A110" s="65"/>
      <c r="B110" s="47"/>
      <c r="C110" s="62"/>
      <c r="D110" s="47"/>
      <c r="E110" s="47"/>
      <c r="F110" s="48">
        <f t="shared" si="4"/>
        <v>0</v>
      </c>
      <c r="G110" s="47"/>
      <c r="H110" s="49">
        <f t="shared" si="5"/>
        <v>0</v>
      </c>
      <c r="I110" s="47"/>
      <c r="J110" s="52"/>
      <c r="K110" s="47"/>
      <c r="L110" s="47"/>
      <c r="M110" s="47"/>
    </row>
    <row r="111" spans="1:13" s="7" customFormat="1" ht="20" customHeight="1">
      <c r="A111" s="65"/>
      <c r="B111" s="47"/>
      <c r="C111" s="62"/>
      <c r="D111" s="47"/>
      <c r="E111" s="47"/>
      <c r="F111" s="48">
        <f t="shared" ref="F111:F174" si="6">LEN(E111)</f>
        <v>0</v>
      </c>
      <c r="G111" s="47"/>
      <c r="H111" s="49">
        <f t="shared" ref="H111:H165" si="7">LEN(G111)</f>
        <v>0</v>
      </c>
      <c r="I111" s="47"/>
      <c r="J111" s="52"/>
      <c r="K111" s="47"/>
      <c r="L111" s="47"/>
      <c r="M111" s="47"/>
    </row>
    <row r="112" spans="1:13" s="7" customFormat="1" ht="20" customHeight="1">
      <c r="A112" s="65"/>
      <c r="B112" s="47"/>
      <c r="C112" s="62"/>
      <c r="D112" s="47"/>
      <c r="E112" s="47"/>
      <c r="F112" s="48">
        <f t="shared" si="6"/>
        <v>0</v>
      </c>
      <c r="G112" s="47"/>
      <c r="H112" s="49">
        <f t="shared" si="7"/>
        <v>0</v>
      </c>
      <c r="I112" s="47"/>
      <c r="J112" s="52"/>
      <c r="K112" s="47"/>
      <c r="L112" s="47"/>
      <c r="M112" s="47"/>
    </row>
    <row r="113" spans="1:30" s="7" customFormat="1" ht="20" customHeight="1">
      <c r="A113" s="65"/>
      <c r="B113" s="47"/>
      <c r="C113" s="62"/>
      <c r="D113" s="47"/>
      <c r="E113" s="47"/>
      <c r="F113" s="48">
        <f t="shared" si="6"/>
        <v>0</v>
      </c>
      <c r="G113" s="47"/>
      <c r="H113" s="49">
        <f t="shared" si="7"/>
        <v>0</v>
      </c>
      <c r="I113" s="47"/>
      <c r="J113" s="52"/>
      <c r="K113" s="47"/>
      <c r="L113" s="47"/>
      <c r="M113" s="47"/>
    </row>
    <row r="114" spans="1:30" s="7" customFormat="1" ht="20" customHeight="1">
      <c r="A114" s="65"/>
      <c r="B114" s="47"/>
      <c r="C114" s="62"/>
      <c r="D114" s="47"/>
      <c r="E114" s="47"/>
      <c r="F114" s="48">
        <f t="shared" si="6"/>
        <v>0</v>
      </c>
      <c r="G114" s="47"/>
      <c r="H114" s="49">
        <f t="shared" si="7"/>
        <v>0</v>
      </c>
      <c r="I114" s="47"/>
      <c r="J114" s="52"/>
      <c r="K114" s="47"/>
      <c r="L114" s="47"/>
      <c r="M114" s="47"/>
    </row>
    <row r="115" spans="1:30" s="7" customFormat="1" ht="20" customHeight="1">
      <c r="A115" s="65"/>
      <c r="B115" s="47"/>
      <c r="C115" s="62"/>
      <c r="D115" s="47"/>
      <c r="E115" s="47"/>
      <c r="F115" s="48">
        <f t="shared" si="6"/>
        <v>0</v>
      </c>
      <c r="G115" s="47"/>
      <c r="H115" s="49">
        <f t="shared" si="7"/>
        <v>0</v>
      </c>
      <c r="I115" s="47"/>
      <c r="J115" s="52"/>
      <c r="K115" s="47"/>
      <c r="L115" s="47"/>
      <c r="M115" s="47"/>
    </row>
    <row r="116" spans="1:30" s="7" customFormat="1" ht="20" customHeight="1">
      <c r="A116" s="65"/>
      <c r="B116" s="47"/>
      <c r="C116" s="62"/>
      <c r="D116" s="47"/>
      <c r="E116" s="47"/>
      <c r="F116" s="48">
        <f t="shared" si="6"/>
        <v>0</v>
      </c>
      <c r="G116" s="47"/>
      <c r="H116" s="49">
        <f t="shared" si="7"/>
        <v>0</v>
      </c>
      <c r="I116" s="47"/>
      <c r="J116" s="52"/>
      <c r="K116" s="47"/>
      <c r="L116" s="47"/>
      <c r="M116" s="47"/>
    </row>
    <row r="117" spans="1:30" s="7" customFormat="1" ht="20" customHeight="1">
      <c r="A117" s="65"/>
      <c r="B117" s="47"/>
      <c r="C117" s="62"/>
      <c r="D117" s="47"/>
      <c r="E117" s="47"/>
      <c r="F117" s="48">
        <f t="shared" si="6"/>
        <v>0</v>
      </c>
      <c r="G117" s="47"/>
      <c r="H117" s="49">
        <f t="shared" si="7"/>
        <v>0</v>
      </c>
      <c r="I117" s="47"/>
      <c r="J117" s="52"/>
      <c r="K117" s="47"/>
      <c r="L117" s="47"/>
      <c r="M117" s="47"/>
    </row>
    <row r="118" spans="1:30" s="7" customFormat="1" ht="20" customHeight="1">
      <c r="A118" s="65"/>
      <c r="B118" s="47"/>
      <c r="C118" s="62"/>
      <c r="D118" s="47"/>
      <c r="E118" s="47"/>
      <c r="F118" s="48">
        <f t="shared" si="6"/>
        <v>0</v>
      </c>
      <c r="G118" s="47"/>
      <c r="H118" s="49">
        <f t="shared" si="7"/>
        <v>0</v>
      </c>
      <c r="I118" s="47"/>
      <c r="J118" s="52"/>
      <c r="K118" s="47"/>
      <c r="L118" s="47"/>
      <c r="M118" s="47"/>
    </row>
    <row r="119" spans="1:30" s="8" customFormat="1" ht="20" customHeight="1">
      <c r="A119" s="65"/>
      <c r="B119" s="47"/>
      <c r="C119" s="62"/>
      <c r="D119" s="47"/>
      <c r="E119" s="47"/>
      <c r="F119" s="48">
        <f t="shared" si="6"/>
        <v>0</v>
      </c>
      <c r="G119" s="47"/>
      <c r="H119" s="49">
        <f t="shared" si="7"/>
        <v>0</v>
      </c>
      <c r="I119" s="47"/>
      <c r="J119" s="52"/>
      <c r="K119" s="47"/>
      <c r="L119" s="47"/>
      <c r="M119" s="47"/>
    </row>
    <row r="120" spans="1:30" s="8" customFormat="1" ht="20" customHeight="1">
      <c r="A120" s="65"/>
      <c r="B120" s="47"/>
      <c r="C120" s="62"/>
      <c r="D120" s="47"/>
      <c r="E120" s="47"/>
      <c r="F120" s="48">
        <f t="shared" si="6"/>
        <v>0</v>
      </c>
      <c r="G120" s="47"/>
      <c r="H120" s="49">
        <f t="shared" si="7"/>
        <v>0</v>
      </c>
      <c r="I120" s="47"/>
      <c r="J120" s="52"/>
      <c r="K120" s="47"/>
      <c r="L120" s="47"/>
      <c r="M120" s="47"/>
    </row>
    <row r="121" spans="1:30" s="8" customFormat="1" ht="20" customHeight="1">
      <c r="A121" s="65"/>
      <c r="B121" s="47"/>
      <c r="C121" s="62"/>
      <c r="D121" s="47"/>
      <c r="E121" s="47"/>
      <c r="F121" s="48">
        <f t="shared" si="6"/>
        <v>0</v>
      </c>
      <c r="G121" s="47"/>
      <c r="H121" s="49">
        <f t="shared" si="7"/>
        <v>0</v>
      </c>
      <c r="I121" s="47"/>
      <c r="J121" s="52"/>
      <c r="K121" s="47"/>
      <c r="L121" s="47"/>
      <c r="M121" s="47"/>
    </row>
    <row r="122" spans="1:30" s="8" customFormat="1" ht="20" customHeight="1">
      <c r="A122" s="65"/>
      <c r="B122" s="47"/>
      <c r="C122" s="62"/>
      <c r="D122" s="47"/>
      <c r="E122" s="47"/>
      <c r="F122" s="48">
        <f t="shared" si="6"/>
        <v>0</v>
      </c>
      <c r="G122" s="47"/>
      <c r="H122" s="49">
        <f t="shared" si="7"/>
        <v>0</v>
      </c>
      <c r="I122" s="47"/>
      <c r="J122" s="52"/>
      <c r="K122" s="47"/>
      <c r="L122" s="47"/>
      <c r="M122" s="47"/>
      <c r="X122" s="27"/>
      <c r="AA122" s="28"/>
      <c r="AD122" s="28"/>
    </row>
    <row r="123" spans="1:30" s="8" customFormat="1" ht="20" customHeight="1">
      <c r="A123" s="65"/>
      <c r="B123" s="47"/>
      <c r="C123" s="62"/>
      <c r="D123" s="47"/>
      <c r="E123" s="47"/>
      <c r="F123" s="48">
        <f t="shared" si="6"/>
        <v>0</v>
      </c>
      <c r="G123" s="47"/>
      <c r="H123" s="49">
        <f t="shared" si="7"/>
        <v>0</v>
      </c>
      <c r="I123" s="47"/>
      <c r="J123" s="52"/>
      <c r="K123" s="47"/>
      <c r="L123" s="47"/>
      <c r="M123" s="47"/>
      <c r="X123" s="28"/>
      <c r="AA123" s="28"/>
      <c r="AD123" s="28"/>
    </row>
    <row r="124" spans="1:30" s="8" customFormat="1" ht="20" customHeight="1">
      <c r="A124" s="65"/>
      <c r="B124" s="47"/>
      <c r="C124" s="62"/>
      <c r="D124" s="47"/>
      <c r="E124" s="47"/>
      <c r="F124" s="48">
        <f t="shared" si="6"/>
        <v>0</v>
      </c>
      <c r="G124" s="47"/>
      <c r="H124" s="49">
        <f t="shared" si="7"/>
        <v>0</v>
      </c>
      <c r="I124" s="47"/>
      <c r="J124" s="52"/>
      <c r="K124" s="47"/>
      <c r="L124" s="47"/>
      <c r="M124" s="47"/>
      <c r="X124" s="28"/>
      <c r="AA124" s="28"/>
      <c r="AD124" s="28"/>
    </row>
    <row r="125" spans="1:30" s="8" customFormat="1" ht="20" customHeight="1">
      <c r="A125" s="65"/>
      <c r="B125" s="47"/>
      <c r="C125" s="62"/>
      <c r="D125" s="47"/>
      <c r="E125" s="47"/>
      <c r="F125" s="48">
        <f t="shared" si="6"/>
        <v>0</v>
      </c>
      <c r="G125" s="47"/>
      <c r="H125" s="49">
        <f t="shared" si="7"/>
        <v>0</v>
      </c>
      <c r="I125" s="47"/>
      <c r="J125" s="52"/>
      <c r="K125" s="47"/>
      <c r="L125" s="47"/>
      <c r="M125" s="47"/>
      <c r="X125" s="28"/>
      <c r="AA125" s="28"/>
      <c r="AD125" s="28"/>
    </row>
    <row r="126" spans="1:30" s="8" customFormat="1" ht="20" customHeight="1">
      <c r="A126" s="65"/>
      <c r="B126" s="47"/>
      <c r="C126" s="62"/>
      <c r="D126" s="47"/>
      <c r="E126" s="47"/>
      <c r="F126" s="48">
        <f t="shared" si="6"/>
        <v>0</v>
      </c>
      <c r="G126" s="47"/>
      <c r="H126" s="49">
        <f t="shared" si="7"/>
        <v>0</v>
      </c>
      <c r="I126" s="47"/>
      <c r="J126" s="52"/>
      <c r="K126" s="47"/>
      <c r="L126" s="47"/>
      <c r="M126" s="47"/>
      <c r="X126" s="28"/>
      <c r="AA126" s="28"/>
      <c r="AD126" s="28"/>
    </row>
    <row r="127" spans="1:30" s="8" customFormat="1" ht="20" customHeight="1">
      <c r="A127" s="65"/>
      <c r="B127" s="47"/>
      <c r="C127" s="62"/>
      <c r="D127" s="47"/>
      <c r="E127" s="47"/>
      <c r="F127" s="48">
        <f t="shared" si="6"/>
        <v>0</v>
      </c>
      <c r="G127" s="47"/>
      <c r="H127" s="49">
        <f t="shared" si="7"/>
        <v>0</v>
      </c>
      <c r="I127" s="47"/>
      <c r="J127" s="52"/>
      <c r="K127" s="47"/>
      <c r="L127" s="47"/>
      <c r="M127" s="47"/>
      <c r="X127" s="28"/>
      <c r="AA127" s="28"/>
      <c r="AD127" s="28"/>
    </row>
    <row r="128" spans="1:30" s="8" customFormat="1" ht="20" customHeight="1">
      <c r="A128" s="65"/>
      <c r="B128" s="47"/>
      <c r="C128" s="62"/>
      <c r="D128" s="47"/>
      <c r="E128" s="47"/>
      <c r="F128" s="48">
        <f t="shared" si="6"/>
        <v>0</v>
      </c>
      <c r="G128" s="47"/>
      <c r="H128" s="49">
        <f t="shared" si="7"/>
        <v>0</v>
      </c>
      <c r="I128" s="47"/>
      <c r="J128" s="52"/>
      <c r="K128" s="47"/>
      <c r="L128" s="47"/>
      <c r="M128" s="47"/>
      <c r="X128" s="28"/>
      <c r="AA128" s="28"/>
      <c r="AD128" s="28"/>
    </row>
    <row r="129" spans="1:30" s="8" customFormat="1" ht="20" customHeight="1">
      <c r="A129" s="65"/>
      <c r="B129" s="47"/>
      <c r="C129" s="62"/>
      <c r="D129" s="47"/>
      <c r="E129" s="47"/>
      <c r="F129" s="48">
        <f t="shared" si="6"/>
        <v>0</v>
      </c>
      <c r="G129" s="47"/>
      <c r="H129" s="49">
        <f t="shared" si="7"/>
        <v>0</v>
      </c>
      <c r="I129" s="47"/>
      <c r="J129" s="52"/>
      <c r="K129" s="47"/>
      <c r="L129" s="47"/>
      <c r="M129" s="47"/>
      <c r="X129" s="28"/>
      <c r="AA129" s="28"/>
      <c r="AD129" s="28"/>
    </row>
    <row r="130" spans="1:30" s="8" customFormat="1" ht="20" customHeight="1">
      <c r="A130" s="65"/>
      <c r="B130" s="47"/>
      <c r="C130" s="62"/>
      <c r="D130" s="47"/>
      <c r="E130" s="47"/>
      <c r="F130" s="48">
        <f t="shared" si="6"/>
        <v>0</v>
      </c>
      <c r="G130" s="47"/>
      <c r="H130" s="49">
        <f t="shared" si="7"/>
        <v>0</v>
      </c>
      <c r="I130" s="47"/>
      <c r="J130" s="52"/>
      <c r="K130" s="47"/>
      <c r="L130" s="47"/>
      <c r="M130" s="47"/>
      <c r="X130" s="28"/>
      <c r="AA130" s="28"/>
      <c r="AD130" s="28"/>
    </row>
    <row r="131" spans="1:30" s="8" customFormat="1" ht="20" customHeight="1">
      <c r="A131" s="65"/>
      <c r="B131" s="47"/>
      <c r="C131" s="62"/>
      <c r="D131" s="47"/>
      <c r="E131" s="47"/>
      <c r="F131" s="48">
        <f t="shared" si="6"/>
        <v>0</v>
      </c>
      <c r="G131" s="47"/>
      <c r="H131" s="49">
        <f t="shared" si="7"/>
        <v>0</v>
      </c>
      <c r="I131" s="47"/>
      <c r="J131" s="52"/>
      <c r="K131" s="47"/>
      <c r="L131" s="47"/>
      <c r="M131" s="47"/>
      <c r="X131" s="28"/>
      <c r="AA131" s="28"/>
      <c r="AD131" s="28"/>
    </row>
    <row r="132" spans="1:30" s="8" customFormat="1" ht="20" customHeight="1">
      <c r="A132" s="65"/>
      <c r="B132" s="47"/>
      <c r="C132" s="62"/>
      <c r="D132" s="47"/>
      <c r="E132" s="47"/>
      <c r="F132" s="48">
        <f t="shared" si="6"/>
        <v>0</v>
      </c>
      <c r="G132" s="47"/>
      <c r="H132" s="49">
        <f t="shared" si="7"/>
        <v>0</v>
      </c>
      <c r="I132" s="47"/>
      <c r="J132" s="52"/>
      <c r="K132" s="47"/>
      <c r="L132" s="47"/>
      <c r="M132" s="47"/>
      <c r="X132" s="28"/>
      <c r="AA132" s="28"/>
      <c r="AD132" s="27"/>
    </row>
    <row r="133" spans="1:30" s="8" customFormat="1" ht="20" customHeight="1">
      <c r="A133" s="65"/>
      <c r="B133" s="47"/>
      <c r="C133" s="62"/>
      <c r="D133" s="47"/>
      <c r="E133" s="47"/>
      <c r="F133" s="48">
        <f t="shared" si="6"/>
        <v>0</v>
      </c>
      <c r="G133" s="47"/>
      <c r="H133" s="49">
        <f t="shared" si="7"/>
        <v>0</v>
      </c>
      <c r="I133" s="47"/>
      <c r="J133" s="52"/>
      <c r="K133" s="47"/>
      <c r="L133" s="47"/>
      <c r="M133" s="47"/>
      <c r="X133" s="28"/>
      <c r="AA133" s="28"/>
      <c r="AD133" s="28"/>
    </row>
    <row r="134" spans="1:30" s="8" customFormat="1" ht="20" customHeight="1">
      <c r="A134" s="65"/>
      <c r="B134" s="47"/>
      <c r="C134" s="62"/>
      <c r="D134" s="47"/>
      <c r="E134" s="47"/>
      <c r="F134" s="48">
        <f t="shared" si="6"/>
        <v>0</v>
      </c>
      <c r="G134" s="47"/>
      <c r="H134" s="49">
        <f t="shared" si="7"/>
        <v>0</v>
      </c>
      <c r="I134" s="47"/>
      <c r="J134" s="52"/>
      <c r="K134" s="47"/>
      <c r="L134" s="47"/>
      <c r="M134" s="47"/>
      <c r="X134" s="28"/>
      <c r="AA134" s="28"/>
      <c r="AD134" s="28"/>
    </row>
    <row r="135" spans="1:30" s="8" customFormat="1" ht="20" customHeight="1">
      <c r="A135" s="65"/>
      <c r="B135" s="47"/>
      <c r="C135" s="62"/>
      <c r="D135" s="47"/>
      <c r="E135" s="47"/>
      <c r="F135" s="48">
        <f t="shared" si="6"/>
        <v>0</v>
      </c>
      <c r="G135" s="47"/>
      <c r="H135" s="49">
        <f t="shared" si="7"/>
        <v>0</v>
      </c>
      <c r="I135" s="47"/>
      <c r="J135" s="52"/>
      <c r="K135" s="47"/>
      <c r="L135" s="47"/>
      <c r="M135" s="47"/>
      <c r="X135" s="28"/>
      <c r="AA135" s="28"/>
      <c r="AD135" s="28"/>
    </row>
    <row r="136" spans="1:30" s="8" customFormat="1" ht="20" customHeight="1">
      <c r="A136" s="65"/>
      <c r="B136" s="47"/>
      <c r="C136" s="62"/>
      <c r="D136" s="47"/>
      <c r="E136" s="47"/>
      <c r="F136" s="48">
        <f t="shared" si="6"/>
        <v>0</v>
      </c>
      <c r="G136" s="47"/>
      <c r="H136" s="49">
        <f t="shared" si="7"/>
        <v>0</v>
      </c>
      <c r="I136" s="47"/>
      <c r="J136" s="52"/>
      <c r="K136" s="47"/>
      <c r="L136" s="47"/>
      <c r="M136" s="47"/>
      <c r="X136" s="28"/>
      <c r="AA136" s="28"/>
      <c r="AD136" s="28"/>
    </row>
    <row r="137" spans="1:30" s="8" customFormat="1" ht="20" customHeight="1">
      <c r="A137" s="65"/>
      <c r="B137" s="47"/>
      <c r="C137" s="62"/>
      <c r="D137" s="47"/>
      <c r="E137" s="47"/>
      <c r="F137" s="48">
        <f t="shared" si="6"/>
        <v>0</v>
      </c>
      <c r="G137" s="47"/>
      <c r="H137" s="49">
        <f t="shared" si="7"/>
        <v>0</v>
      </c>
      <c r="I137" s="47"/>
      <c r="J137" s="52"/>
      <c r="K137" s="47"/>
      <c r="L137" s="47"/>
      <c r="M137" s="47"/>
      <c r="X137" s="28"/>
      <c r="AA137" s="28"/>
      <c r="AD137" s="28"/>
    </row>
    <row r="138" spans="1:30" s="8" customFormat="1" ht="20" customHeight="1">
      <c r="A138" s="65"/>
      <c r="B138" s="47"/>
      <c r="C138" s="62"/>
      <c r="D138" s="47"/>
      <c r="E138" s="47"/>
      <c r="F138" s="48">
        <f t="shared" si="6"/>
        <v>0</v>
      </c>
      <c r="G138" s="47"/>
      <c r="H138" s="49">
        <f t="shared" si="7"/>
        <v>0</v>
      </c>
      <c r="I138" s="47"/>
      <c r="J138" s="52"/>
      <c r="K138" s="47"/>
      <c r="L138" s="47"/>
      <c r="M138" s="47"/>
      <c r="X138" s="28"/>
      <c r="AA138" s="27"/>
      <c r="AD138" s="28"/>
    </row>
    <row r="139" spans="1:30" s="8" customFormat="1" ht="20" customHeight="1">
      <c r="A139" s="65"/>
      <c r="B139" s="47"/>
      <c r="C139" s="62"/>
      <c r="D139" s="47"/>
      <c r="E139" s="47"/>
      <c r="F139" s="48">
        <f t="shared" si="6"/>
        <v>0</v>
      </c>
      <c r="G139" s="47"/>
      <c r="H139" s="49">
        <f t="shared" si="7"/>
        <v>0</v>
      </c>
      <c r="I139" s="47"/>
      <c r="J139" s="52"/>
      <c r="K139" s="47"/>
      <c r="L139" s="47"/>
      <c r="M139" s="47"/>
      <c r="X139" s="28"/>
      <c r="AA139" s="28"/>
      <c r="AD139" s="28"/>
    </row>
    <row r="140" spans="1:30" s="8" customFormat="1" ht="20" customHeight="1">
      <c r="A140" s="65"/>
      <c r="B140" s="47"/>
      <c r="C140" s="62"/>
      <c r="D140" s="47"/>
      <c r="E140" s="47"/>
      <c r="F140" s="48">
        <f t="shared" si="6"/>
        <v>0</v>
      </c>
      <c r="G140" s="47"/>
      <c r="H140" s="49">
        <f t="shared" si="7"/>
        <v>0</v>
      </c>
      <c r="I140" s="47"/>
      <c r="J140" s="52"/>
      <c r="K140" s="47"/>
      <c r="L140" s="47"/>
      <c r="M140" s="47"/>
      <c r="X140" s="27"/>
      <c r="AA140" s="27"/>
      <c r="AD140" s="27"/>
    </row>
    <row r="141" spans="1:30" s="8" customFormat="1" ht="20" customHeight="1">
      <c r="A141" s="65"/>
      <c r="B141" s="47"/>
      <c r="C141" s="62"/>
      <c r="D141" s="47"/>
      <c r="E141" s="47"/>
      <c r="F141" s="48">
        <f t="shared" si="6"/>
        <v>0</v>
      </c>
      <c r="G141" s="47"/>
      <c r="H141" s="49">
        <f t="shared" si="7"/>
        <v>0</v>
      </c>
      <c r="I141" s="47"/>
      <c r="J141" s="52"/>
      <c r="K141" s="47"/>
      <c r="L141" s="47"/>
      <c r="M141" s="47"/>
      <c r="X141" s="27"/>
      <c r="AA141" s="27"/>
      <c r="AD141" s="27"/>
    </row>
    <row r="142" spans="1:30" s="8" customFormat="1" ht="20" customHeight="1">
      <c r="A142" s="65"/>
      <c r="B142" s="47"/>
      <c r="C142" s="62"/>
      <c r="D142" s="47"/>
      <c r="E142" s="47"/>
      <c r="F142" s="48">
        <f t="shared" si="6"/>
        <v>0</v>
      </c>
      <c r="G142" s="47"/>
      <c r="H142" s="49">
        <f t="shared" si="7"/>
        <v>0</v>
      </c>
      <c r="I142" s="47"/>
      <c r="J142" s="52"/>
      <c r="K142" s="47"/>
      <c r="L142" s="47"/>
      <c r="M142" s="47"/>
      <c r="O142" s="28"/>
    </row>
    <row r="143" spans="1:30" s="8" customFormat="1" ht="20" customHeight="1">
      <c r="A143" s="65"/>
      <c r="B143" s="47"/>
      <c r="C143" s="62"/>
      <c r="D143" s="47"/>
      <c r="E143" s="47"/>
      <c r="F143" s="48">
        <f t="shared" si="6"/>
        <v>0</v>
      </c>
      <c r="G143" s="47"/>
      <c r="H143" s="49">
        <f t="shared" si="7"/>
        <v>0</v>
      </c>
      <c r="I143" s="47"/>
      <c r="J143" s="52"/>
      <c r="K143" s="47"/>
      <c r="L143" s="47"/>
      <c r="M143" s="47"/>
      <c r="O143" s="28"/>
    </row>
    <row r="144" spans="1:30" s="8" customFormat="1" ht="20" customHeight="1">
      <c r="A144" s="65"/>
      <c r="B144" s="47"/>
      <c r="C144" s="62"/>
      <c r="D144" s="47"/>
      <c r="E144" s="47"/>
      <c r="F144" s="48">
        <f t="shared" si="6"/>
        <v>0</v>
      </c>
      <c r="G144" s="47"/>
      <c r="H144" s="49">
        <f t="shared" si="7"/>
        <v>0</v>
      </c>
      <c r="I144" s="47"/>
      <c r="J144" s="52"/>
      <c r="K144" s="47"/>
      <c r="L144" s="47"/>
      <c r="M144" s="47"/>
      <c r="O144" s="28"/>
      <c r="AD144" s="28"/>
    </row>
    <row r="145" spans="1:30" s="8" customFormat="1" ht="20" customHeight="1">
      <c r="A145" s="65"/>
      <c r="B145" s="47"/>
      <c r="C145" s="62"/>
      <c r="D145" s="47"/>
      <c r="E145" s="47"/>
      <c r="F145" s="48">
        <f t="shared" si="6"/>
        <v>0</v>
      </c>
      <c r="G145" s="47"/>
      <c r="H145" s="49">
        <f t="shared" si="7"/>
        <v>0</v>
      </c>
      <c r="I145" s="47"/>
      <c r="J145" s="52"/>
      <c r="K145" s="47"/>
      <c r="L145" s="47"/>
      <c r="M145" s="47"/>
      <c r="O145" s="28"/>
      <c r="X145" s="27"/>
      <c r="AA145" s="27"/>
      <c r="AD145" s="27"/>
    </row>
    <row r="146" spans="1:30" s="8" customFormat="1" ht="20" customHeight="1">
      <c r="A146" s="65"/>
      <c r="B146" s="47"/>
      <c r="C146" s="62"/>
      <c r="D146" s="47"/>
      <c r="E146" s="47"/>
      <c r="F146" s="48">
        <f t="shared" si="6"/>
        <v>0</v>
      </c>
      <c r="G146" s="47"/>
      <c r="H146" s="49">
        <f t="shared" si="7"/>
        <v>0</v>
      </c>
      <c r="I146" s="47"/>
      <c r="J146" s="52"/>
      <c r="K146" s="47"/>
      <c r="L146" s="47"/>
      <c r="M146" s="47"/>
      <c r="O146" s="28"/>
      <c r="X146" s="28"/>
      <c r="AA146" s="28"/>
      <c r="AD146" s="28"/>
    </row>
    <row r="147" spans="1:30" s="8" customFormat="1" ht="20" customHeight="1">
      <c r="A147" s="65"/>
      <c r="B147" s="47"/>
      <c r="C147" s="62"/>
      <c r="D147" s="47"/>
      <c r="E147" s="47"/>
      <c r="F147" s="48">
        <f t="shared" si="6"/>
        <v>0</v>
      </c>
      <c r="G147" s="47"/>
      <c r="H147" s="49">
        <f t="shared" si="7"/>
        <v>0</v>
      </c>
      <c r="I147" s="47"/>
      <c r="J147" s="52"/>
      <c r="K147" s="47"/>
      <c r="L147" s="47"/>
      <c r="M147" s="47"/>
      <c r="O147" s="28"/>
      <c r="X147" s="28"/>
      <c r="AA147" s="27"/>
      <c r="AD147" s="27"/>
    </row>
    <row r="148" spans="1:30" s="8" customFormat="1" ht="20" customHeight="1">
      <c r="A148" s="65"/>
      <c r="B148" s="47"/>
      <c r="C148" s="62"/>
      <c r="D148" s="47"/>
      <c r="E148" s="47"/>
      <c r="F148" s="48">
        <f t="shared" si="6"/>
        <v>0</v>
      </c>
      <c r="G148" s="47"/>
      <c r="H148" s="49">
        <f t="shared" si="7"/>
        <v>0</v>
      </c>
      <c r="I148" s="47"/>
      <c r="J148" s="52"/>
      <c r="K148" s="47"/>
      <c r="L148" s="47"/>
      <c r="M148" s="47"/>
      <c r="O148" s="28"/>
      <c r="X148" s="27"/>
      <c r="AA148" s="27"/>
      <c r="AD148" s="27"/>
    </row>
    <row r="149" spans="1:30" s="8" customFormat="1" ht="20" customHeight="1">
      <c r="A149" s="65"/>
      <c r="B149" s="47"/>
      <c r="C149" s="62"/>
      <c r="D149" s="47"/>
      <c r="E149" s="47"/>
      <c r="F149" s="48">
        <f t="shared" si="6"/>
        <v>0</v>
      </c>
      <c r="G149" s="47"/>
      <c r="H149" s="49">
        <f t="shared" si="7"/>
        <v>0</v>
      </c>
      <c r="I149" s="47"/>
      <c r="J149" s="52"/>
      <c r="K149" s="47"/>
      <c r="L149" s="47"/>
      <c r="M149" s="47"/>
      <c r="X149" s="27"/>
    </row>
    <row r="150" spans="1:30" s="8" customFormat="1" ht="20" customHeight="1">
      <c r="A150" s="65"/>
      <c r="B150" s="47"/>
      <c r="C150" s="62"/>
      <c r="D150" s="47"/>
      <c r="E150" s="47"/>
      <c r="F150" s="48">
        <f t="shared" si="6"/>
        <v>0</v>
      </c>
      <c r="G150" s="47"/>
      <c r="H150" s="49">
        <f t="shared" si="7"/>
        <v>0</v>
      </c>
      <c r="I150" s="47"/>
      <c r="J150" s="52"/>
      <c r="K150" s="47"/>
      <c r="L150" s="47"/>
      <c r="M150" s="47"/>
    </row>
    <row r="151" spans="1:30" s="8" customFormat="1" ht="20" customHeight="1">
      <c r="A151" s="65"/>
      <c r="B151" s="47"/>
      <c r="C151" s="62"/>
      <c r="D151" s="47"/>
      <c r="E151" s="47"/>
      <c r="F151" s="48">
        <f t="shared" si="6"/>
        <v>0</v>
      </c>
      <c r="G151" s="47"/>
      <c r="H151" s="49">
        <f t="shared" si="7"/>
        <v>0</v>
      </c>
      <c r="I151" s="47"/>
      <c r="J151" s="52"/>
      <c r="K151" s="47"/>
      <c r="L151" s="47"/>
      <c r="M151" s="47"/>
      <c r="X151" s="28"/>
      <c r="AA151" s="28"/>
    </row>
    <row r="152" spans="1:30" s="8" customFormat="1" ht="20" customHeight="1">
      <c r="A152" s="65"/>
      <c r="B152" s="47"/>
      <c r="C152" s="62"/>
      <c r="D152" s="47"/>
      <c r="E152" s="47"/>
      <c r="F152" s="48">
        <f t="shared" si="6"/>
        <v>0</v>
      </c>
      <c r="G152" s="47"/>
      <c r="H152" s="49">
        <f t="shared" si="7"/>
        <v>0</v>
      </c>
      <c r="I152" s="47"/>
      <c r="J152" s="52"/>
      <c r="K152" s="47"/>
      <c r="L152" s="47"/>
      <c r="M152" s="47"/>
      <c r="X152" s="28"/>
      <c r="AA152" s="28"/>
    </row>
    <row r="153" spans="1:30" s="8" customFormat="1" ht="20" customHeight="1">
      <c r="A153" s="65"/>
      <c r="B153" s="47"/>
      <c r="C153" s="62"/>
      <c r="D153" s="47"/>
      <c r="E153" s="47"/>
      <c r="F153" s="48">
        <f t="shared" si="6"/>
        <v>0</v>
      </c>
      <c r="G153" s="47"/>
      <c r="H153" s="49">
        <f t="shared" si="7"/>
        <v>0</v>
      </c>
      <c r="I153" s="47"/>
      <c r="J153" s="52"/>
      <c r="K153" s="47"/>
      <c r="L153" s="47"/>
      <c r="M153" s="47"/>
      <c r="AA153" s="28"/>
    </row>
    <row r="154" spans="1:30" s="8" customFormat="1" ht="20" customHeight="1">
      <c r="A154" s="65"/>
      <c r="B154" s="47"/>
      <c r="C154" s="62"/>
      <c r="D154" s="47"/>
      <c r="E154" s="47"/>
      <c r="F154" s="48">
        <f t="shared" si="6"/>
        <v>0</v>
      </c>
      <c r="G154" s="47"/>
      <c r="H154" s="49">
        <f t="shared" si="7"/>
        <v>0</v>
      </c>
      <c r="I154" s="47"/>
      <c r="J154" s="52"/>
      <c r="K154" s="47"/>
      <c r="L154" s="47"/>
      <c r="M154" s="47"/>
    </row>
    <row r="155" spans="1:30" s="8" customFormat="1" ht="20" customHeight="1">
      <c r="A155" s="65"/>
      <c r="B155" s="47"/>
      <c r="C155" s="62"/>
      <c r="D155" s="47"/>
      <c r="E155" s="47"/>
      <c r="F155" s="48">
        <f t="shared" si="6"/>
        <v>0</v>
      </c>
      <c r="G155" s="47"/>
      <c r="H155" s="49">
        <f t="shared" si="7"/>
        <v>0</v>
      </c>
      <c r="I155" s="47"/>
      <c r="J155" s="52"/>
      <c r="K155" s="47"/>
      <c r="L155" s="47"/>
      <c r="M155" s="47"/>
      <c r="U155" s="28"/>
      <c r="V155" s="28"/>
      <c r="X155" s="27"/>
      <c r="AA155" s="28"/>
      <c r="AD155" s="27"/>
    </row>
    <row r="156" spans="1:30" s="8" customFormat="1" ht="20" customHeight="1">
      <c r="A156" s="65"/>
      <c r="B156" s="47"/>
      <c r="C156" s="62"/>
      <c r="D156" s="47"/>
      <c r="E156" s="47"/>
      <c r="F156" s="48">
        <f t="shared" si="6"/>
        <v>0</v>
      </c>
      <c r="G156" s="47"/>
      <c r="H156" s="49">
        <f t="shared" si="7"/>
        <v>0</v>
      </c>
      <c r="I156" s="47"/>
      <c r="J156" s="52"/>
      <c r="K156" s="47"/>
      <c r="L156" s="47"/>
      <c r="M156" s="47"/>
      <c r="AA156" s="29"/>
      <c r="AD156" s="27"/>
    </row>
    <row r="157" spans="1:30" s="8" customFormat="1" ht="20" customHeight="1">
      <c r="A157" s="65"/>
      <c r="B157" s="47"/>
      <c r="C157" s="62"/>
      <c r="D157" s="47"/>
      <c r="E157" s="47"/>
      <c r="F157" s="48">
        <f t="shared" si="6"/>
        <v>0</v>
      </c>
      <c r="G157" s="47"/>
      <c r="H157" s="49">
        <f t="shared" si="7"/>
        <v>0</v>
      </c>
      <c r="I157" s="47"/>
      <c r="J157" s="52"/>
      <c r="K157" s="47"/>
      <c r="L157" s="47"/>
      <c r="M157" s="47"/>
      <c r="X157" s="27"/>
      <c r="AA157" s="27"/>
      <c r="AD157" s="27"/>
    </row>
    <row r="158" spans="1:30" s="8" customFormat="1" ht="20" customHeight="1">
      <c r="A158" s="65"/>
      <c r="B158" s="47"/>
      <c r="C158" s="62"/>
      <c r="D158" s="47"/>
      <c r="E158" s="47"/>
      <c r="F158" s="48">
        <f t="shared" si="6"/>
        <v>0</v>
      </c>
      <c r="G158" s="47"/>
      <c r="H158" s="49">
        <f t="shared" si="7"/>
        <v>0</v>
      </c>
      <c r="I158" s="47"/>
      <c r="J158" s="52"/>
      <c r="K158" s="47"/>
      <c r="L158" s="47"/>
      <c r="M158" s="47"/>
      <c r="X158" s="27"/>
      <c r="AA158" s="27"/>
      <c r="AD158" s="27"/>
    </row>
    <row r="159" spans="1:30" s="8" customFormat="1" ht="20" customHeight="1">
      <c r="A159" s="65"/>
      <c r="B159" s="47"/>
      <c r="C159" s="62"/>
      <c r="D159" s="47"/>
      <c r="E159" s="47"/>
      <c r="F159" s="48">
        <f t="shared" si="6"/>
        <v>0</v>
      </c>
      <c r="G159" s="47"/>
      <c r="H159" s="49">
        <f t="shared" si="7"/>
        <v>0</v>
      </c>
      <c r="I159" s="47"/>
      <c r="J159" s="52"/>
      <c r="K159" s="47"/>
      <c r="L159" s="47"/>
      <c r="M159" s="47"/>
      <c r="AD159" s="28"/>
    </row>
    <row r="160" spans="1:30" s="8" customFormat="1" ht="20" customHeight="1">
      <c r="A160" s="65"/>
      <c r="B160" s="47"/>
      <c r="C160" s="62"/>
      <c r="D160" s="47"/>
      <c r="E160" s="47"/>
      <c r="F160" s="48">
        <f t="shared" si="6"/>
        <v>0</v>
      </c>
      <c r="G160" s="47"/>
      <c r="H160" s="49">
        <f t="shared" si="7"/>
        <v>0</v>
      </c>
      <c r="I160" s="47"/>
      <c r="J160" s="52"/>
      <c r="K160" s="47"/>
      <c r="L160" s="47"/>
      <c r="M160" s="47"/>
      <c r="X160" s="27"/>
      <c r="AA160" s="27"/>
      <c r="AD160" s="27"/>
    </row>
    <row r="161" spans="1:30" s="8" customFormat="1" ht="20" customHeight="1">
      <c r="A161" s="65"/>
      <c r="B161" s="47"/>
      <c r="C161" s="62"/>
      <c r="D161" s="47"/>
      <c r="E161" s="47"/>
      <c r="F161" s="48">
        <f t="shared" si="6"/>
        <v>0</v>
      </c>
      <c r="G161" s="47"/>
      <c r="H161" s="49">
        <f t="shared" si="7"/>
        <v>0</v>
      </c>
      <c r="I161" s="47"/>
      <c r="J161" s="52"/>
      <c r="K161" s="47"/>
      <c r="L161" s="47"/>
      <c r="M161" s="47"/>
      <c r="X161" s="27"/>
      <c r="AD161" s="27"/>
    </row>
    <row r="162" spans="1:30" s="8" customFormat="1" ht="20" customHeight="1">
      <c r="A162" s="65"/>
      <c r="B162" s="47"/>
      <c r="C162" s="62"/>
      <c r="D162" s="47"/>
      <c r="E162" s="47"/>
      <c r="F162" s="48">
        <f t="shared" si="6"/>
        <v>0</v>
      </c>
      <c r="G162" s="47"/>
      <c r="H162" s="49">
        <f t="shared" si="7"/>
        <v>0</v>
      </c>
      <c r="I162" s="47"/>
      <c r="J162" s="52"/>
      <c r="K162" s="47"/>
      <c r="L162" s="47"/>
      <c r="M162" s="47"/>
    </row>
    <row r="163" spans="1:30" s="8" customFormat="1" ht="20" customHeight="1">
      <c r="A163" s="65"/>
      <c r="B163" s="47"/>
      <c r="C163" s="62"/>
      <c r="D163" s="47"/>
      <c r="E163" s="47"/>
      <c r="F163" s="48">
        <f t="shared" si="6"/>
        <v>0</v>
      </c>
      <c r="G163" s="47"/>
      <c r="H163" s="49">
        <f t="shared" si="7"/>
        <v>0</v>
      </c>
      <c r="I163" s="47"/>
      <c r="J163" s="52"/>
      <c r="K163" s="47"/>
      <c r="L163" s="47"/>
      <c r="M163" s="47"/>
    </row>
    <row r="164" spans="1:30" s="8" customFormat="1" ht="20" customHeight="1">
      <c r="A164" s="65"/>
      <c r="B164" s="47"/>
      <c r="C164" s="62"/>
      <c r="D164" s="47"/>
      <c r="E164" s="47"/>
      <c r="F164" s="48">
        <f t="shared" si="6"/>
        <v>0</v>
      </c>
      <c r="G164" s="47"/>
      <c r="H164" s="49">
        <f t="shared" si="7"/>
        <v>0</v>
      </c>
      <c r="I164" s="47"/>
      <c r="J164" s="52"/>
      <c r="K164" s="47"/>
      <c r="L164" s="47"/>
      <c r="M164" s="47"/>
    </row>
    <row r="165" spans="1:30" s="8" customFormat="1" ht="20" customHeight="1">
      <c r="A165" s="65"/>
      <c r="B165" s="47"/>
      <c r="C165" s="62"/>
      <c r="D165" s="47"/>
      <c r="E165" s="47"/>
      <c r="F165" s="48">
        <f t="shared" si="6"/>
        <v>0</v>
      </c>
      <c r="G165" s="47"/>
      <c r="H165" s="49">
        <f t="shared" si="7"/>
        <v>0</v>
      </c>
      <c r="I165" s="47"/>
      <c r="J165" s="52"/>
      <c r="K165" s="47"/>
      <c r="L165" s="47"/>
      <c r="M165" s="47"/>
    </row>
    <row r="166" spans="1:30" s="8" customFormat="1" ht="20" customHeight="1">
      <c r="A166" s="65"/>
      <c r="B166" s="47"/>
      <c r="C166" s="62"/>
      <c r="D166" s="47"/>
      <c r="E166" s="47"/>
      <c r="F166" s="48">
        <f t="shared" si="6"/>
        <v>0</v>
      </c>
      <c r="G166" s="47"/>
      <c r="H166" s="47">
        <f t="shared" ref="H166:H229" si="8">LEN(O166)</f>
        <v>0</v>
      </c>
      <c r="I166" s="47"/>
      <c r="J166" s="52"/>
      <c r="K166" s="47"/>
      <c r="L166" s="47"/>
      <c r="M166" s="47"/>
    </row>
    <row r="167" spans="1:30" s="8" customFormat="1" ht="20" customHeight="1">
      <c r="A167" s="65"/>
      <c r="B167" s="47"/>
      <c r="C167" s="62"/>
      <c r="D167" s="47"/>
      <c r="E167" s="47"/>
      <c r="F167" s="48">
        <f t="shared" si="6"/>
        <v>0</v>
      </c>
      <c r="G167" s="47"/>
      <c r="H167" s="47">
        <f t="shared" si="8"/>
        <v>0</v>
      </c>
      <c r="I167" s="47"/>
      <c r="J167" s="52"/>
      <c r="K167" s="47"/>
      <c r="L167" s="47"/>
      <c r="M167" s="47"/>
    </row>
    <row r="168" spans="1:30" s="8" customFormat="1" ht="20" customHeight="1">
      <c r="A168" s="65"/>
      <c r="B168" s="47"/>
      <c r="C168" s="62"/>
      <c r="D168" s="47"/>
      <c r="E168" s="47"/>
      <c r="F168" s="48">
        <f t="shared" si="6"/>
        <v>0</v>
      </c>
      <c r="G168" s="47"/>
      <c r="H168" s="47">
        <f t="shared" si="8"/>
        <v>0</v>
      </c>
      <c r="I168" s="47"/>
      <c r="J168" s="52"/>
      <c r="K168" s="47"/>
      <c r="L168" s="47"/>
      <c r="M168" s="47"/>
    </row>
    <row r="169" spans="1:30" s="8" customFormat="1" ht="20" customHeight="1">
      <c r="A169" s="65"/>
      <c r="B169" s="47"/>
      <c r="C169" s="62"/>
      <c r="D169" s="47"/>
      <c r="E169" s="47"/>
      <c r="F169" s="48">
        <f t="shared" si="6"/>
        <v>0</v>
      </c>
      <c r="G169" s="47"/>
      <c r="H169" s="47">
        <f t="shared" si="8"/>
        <v>0</v>
      </c>
      <c r="I169" s="47"/>
      <c r="J169" s="52"/>
      <c r="K169" s="47"/>
      <c r="L169" s="47"/>
      <c r="M169" s="47"/>
    </row>
    <row r="170" spans="1:30" s="8" customFormat="1" ht="20" customHeight="1">
      <c r="A170" s="65"/>
      <c r="B170" s="47"/>
      <c r="C170" s="62"/>
      <c r="D170" s="47"/>
      <c r="E170" s="47"/>
      <c r="F170" s="48">
        <f t="shared" si="6"/>
        <v>0</v>
      </c>
      <c r="G170" s="47"/>
      <c r="H170" s="47">
        <f t="shared" si="8"/>
        <v>0</v>
      </c>
      <c r="I170" s="47"/>
      <c r="J170" s="52"/>
      <c r="K170" s="47"/>
      <c r="L170" s="47"/>
      <c r="M170" s="47"/>
    </row>
    <row r="171" spans="1:30" s="8" customFormat="1" ht="20" customHeight="1">
      <c r="A171" s="65"/>
      <c r="B171" s="47"/>
      <c r="C171" s="62"/>
      <c r="D171" s="47"/>
      <c r="E171" s="47"/>
      <c r="F171" s="48">
        <f t="shared" si="6"/>
        <v>0</v>
      </c>
      <c r="G171" s="47"/>
      <c r="H171" s="47">
        <f t="shared" si="8"/>
        <v>0</v>
      </c>
      <c r="I171" s="47"/>
      <c r="J171" s="52"/>
      <c r="K171" s="47"/>
      <c r="L171" s="47"/>
      <c r="M171" s="47"/>
    </row>
    <row r="172" spans="1:30" s="8" customFormat="1" ht="20" customHeight="1">
      <c r="A172" s="65"/>
      <c r="B172" s="47"/>
      <c r="C172" s="62"/>
      <c r="D172" s="47"/>
      <c r="E172" s="47"/>
      <c r="F172" s="48">
        <f t="shared" si="6"/>
        <v>0</v>
      </c>
      <c r="G172" s="47"/>
      <c r="H172" s="47">
        <f t="shared" si="8"/>
        <v>0</v>
      </c>
      <c r="I172" s="47"/>
      <c r="J172" s="52"/>
      <c r="K172" s="47"/>
      <c r="L172" s="47"/>
      <c r="M172" s="47"/>
    </row>
    <row r="173" spans="1:30" s="8" customFormat="1" ht="20" customHeight="1">
      <c r="A173" s="65"/>
      <c r="B173" s="47"/>
      <c r="C173" s="62"/>
      <c r="D173" s="47"/>
      <c r="E173" s="47"/>
      <c r="F173" s="48">
        <f t="shared" si="6"/>
        <v>0</v>
      </c>
      <c r="G173" s="47"/>
      <c r="H173" s="47">
        <f t="shared" si="8"/>
        <v>0</v>
      </c>
      <c r="I173" s="47"/>
      <c r="J173" s="52"/>
      <c r="K173" s="47"/>
      <c r="L173" s="47"/>
      <c r="M173" s="47"/>
    </row>
    <row r="174" spans="1:30" s="8" customFormat="1" ht="20" customHeight="1">
      <c r="A174" s="65"/>
      <c r="B174" s="47"/>
      <c r="C174" s="62"/>
      <c r="D174" s="47"/>
      <c r="E174" s="47"/>
      <c r="F174" s="48">
        <f t="shared" si="6"/>
        <v>0</v>
      </c>
      <c r="G174" s="47"/>
      <c r="H174" s="47">
        <f t="shared" si="8"/>
        <v>0</v>
      </c>
      <c r="I174" s="47"/>
      <c r="J174" s="52"/>
      <c r="K174" s="47"/>
      <c r="L174" s="47"/>
      <c r="M174" s="47"/>
    </row>
    <row r="175" spans="1:30" s="8" customFormat="1" ht="20" customHeight="1">
      <c r="A175" s="65"/>
      <c r="B175" s="47"/>
      <c r="C175" s="62"/>
      <c r="D175" s="47"/>
      <c r="E175" s="47"/>
      <c r="F175" s="48">
        <f t="shared" ref="F175:F238" si="9">LEN(E175)</f>
        <v>0</v>
      </c>
      <c r="G175" s="47"/>
      <c r="H175" s="47">
        <f t="shared" si="8"/>
        <v>0</v>
      </c>
      <c r="I175" s="47"/>
      <c r="J175" s="52"/>
      <c r="K175" s="47"/>
      <c r="L175" s="47"/>
      <c r="M175" s="47"/>
    </row>
    <row r="176" spans="1:30" s="8" customFormat="1" ht="20" customHeight="1">
      <c r="A176" s="65"/>
      <c r="B176" s="47"/>
      <c r="C176" s="62"/>
      <c r="D176" s="47"/>
      <c r="E176" s="47"/>
      <c r="F176" s="48">
        <f t="shared" si="9"/>
        <v>0</v>
      </c>
      <c r="G176" s="47"/>
      <c r="H176" s="47">
        <f t="shared" si="8"/>
        <v>0</v>
      </c>
      <c r="I176" s="47"/>
      <c r="J176" s="52"/>
      <c r="K176" s="47"/>
      <c r="L176" s="47"/>
      <c r="M176" s="47"/>
    </row>
    <row r="177" spans="1:13" s="8" customFormat="1" ht="20" customHeight="1">
      <c r="A177" s="65"/>
      <c r="B177" s="47"/>
      <c r="C177" s="62"/>
      <c r="D177" s="47"/>
      <c r="E177" s="47"/>
      <c r="F177" s="48">
        <f t="shared" si="9"/>
        <v>0</v>
      </c>
      <c r="G177" s="47"/>
      <c r="H177" s="47">
        <f t="shared" si="8"/>
        <v>0</v>
      </c>
      <c r="I177" s="47"/>
      <c r="J177" s="52"/>
      <c r="K177" s="47"/>
      <c r="L177" s="47"/>
      <c r="M177" s="47"/>
    </row>
    <row r="178" spans="1:13" s="8" customFormat="1" ht="20" customHeight="1">
      <c r="A178" s="65"/>
      <c r="B178" s="47"/>
      <c r="C178" s="62"/>
      <c r="D178" s="47"/>
      <c r="E178" s="47"/>
      <c r="F178" s="48">
        <f t="shared" si="9"/>
        <v>0</v>
      </c>
      <c r="G178" s="47"/>
      <c r="H178" s="47">
        <f t="shared" si="8"/>
        <v>0</v>
      </c>
      <c r="I178" s="47"/>
      <c r="J178" s="52"/>
      <c r="K178" s="47"/>
      <c r="L178" s="47"/>
      <c r="M178" s="47"/>
    </row>
    <row r="179" spans="1:13" s="8" customFormat="1" ht="20" customHeight="1">
      <c r="A179" s="65"/>
      <c r="B179" s="47"/>
      <c r="C179" s="62"/>
      <c r="D179" s="47"/>
      <c r="E179" s="47"/>
      <c r="F179" s="48">
        <f t="shared" si="9"/>
        <v>0</v>
      </c>
      <c r="G179" s="47"/>
      <c r="H179" s="47">
        <f t="shared" si="8"/>
        <v>0</v>
      </c>
      <c r="I179" s="47"/>
      <c r="J179" s="52"/>
      <c r="K179" s="47"/>
      <c r="L179" s="47"/>
      <c r="M179" s="47"/>
    </row>
    <row r="180" spans="1:13" s="8" customFormat="1" ht="20" customHeight="1">
      <c r="A180" s="65"/>
      <c r="B180" s="47"/>
      <c r="C180" s="62"/>
      <c r="D180" s="47"/>
      <c r="E180" s="47"/>
      <c r="F180" s="48">
        <f t="shared" si="9"/>
        <v>0</v>
      </c>
      <c r="G180" s="47"/>
      <c r="H180" s="47">
        <f t="shared" si="8"/>
        <v>0</v>
      </c>
      <c r="I180" s="47"/>
      <c r="J180" s="52"/>
      <c r="K180" s="47"/>
      <c r="L180" s="47"/>
      <c r="M180" s="47"/>
    </row>
    <row r="181" spans="1:13" s="8" customFormat="1" ht="20" customHeight="1">
      <c r="A181" s="65"/>
      <c r="B181" s="47"/>
      <c r="C181" s="62"/>
      <c r="D181" s="47"/>
      <c r="E181" s="47"/>
      <c r="F181" s="48">
        <f t="shared" si="9"/>
        <v>0</v>
      </c>
      <c r="G181" s="47"/>
      <c r="H181" s="47">
        <f t="shared" si="8"/>
        <v>0</v>
      </c>
      <c r="I181" s="47"/>
      <c r="J181" s="52"/>
      <c r="K181" s="47"/>
      <c r="L181" s="47"/>
      <c r="M181" s="47"/>
    </row>
    <row r="182" spans="1:13" s="8" customFormat="1" ht="20" customHeight="1">
      <c r="A182" s="65"/>
      <c r="B182" s="47"/>
      <c r="C182" s="62"/>
      <c r="D182" s="47"/>
      <c r="E182" s="47"/>
      <c r="F182" s="48">
        <f t="shared" si="9"/>
        <v>0</v>
      </c>
      <c r="G182" s="47"/>
      <c r="H182" s="48">
        <f t="shared" si="8"/>
        <v>0</v>
      </c>
      <c r="I182" s="47"/>
      <c r="J182" s="52"/>
      <c r="K182" s="47"/>
      <c r="L182" s="47"/>
      <c r="M182" s="47"/>
    </row>
    <row r="183" spans="1:13" s="8" customFormat="1" ht="20" customHeight="1">
      <c r="A183" s="65"/>
      <c r="B183" s="47"/>
      <c r="C183" s="62"/>
      <c r="D183" s="47"/>
      <c r="E183" s="47"/>
      <c r="F183" s="48">
        <f t="shared" si="9"/>
        <v>0</v>
      </c>
      <c r="G183" s="47"/>
      <c r="H183" s="48">
        <f t="shared" si="8"/>
        <v>0</v>
      </c>
      <c r="I183" s="47"/>
      <c r="J183" s="52"/>
      <c r="K183" s="47"/>
      <c r="L183" s="47"/>
      <c r="M183" s="47"/>
    </row>
    <row r="184" spans="1:13" s="8" customFormat="1" ht="20" customHeight="1">
      <c r="A184" s="65"/>
      <c r="B184" s="47"/>
      <c r="C184" s="62"/>
      <c r="D184" s="47"/>
      <c r="E184" s="47"/>
      <c r="F184" s="48">
        <f t="shared" si="9"/>
        <v>0</v>
      </c>
      <c r="G184" s="47"/>
      <c r="H184" s="48">
        <f t="shared" si="8"/>
        <v>0</v>
      </c>
      <c r="I184" s="47"/>
      <c r="J184" s="52"/>
      <c r="K184" s="47"/>
      <c r="L184" s="47"/>
      <c r="M184" s="47"/>
    </row>
    <row r="185" spans="1:13" s="8" customFormat="1" ht="20" customHeight="1">
      <c r="A185" s="65"/>
      <c r="B185" s="47"/>
      <c r="C185" s="62"/>
      <c r="D185" s="47"/>
      <c r="E185" s="47"/>
      <c r="F185" s="48">
        <f t="shared" si="9"/>
        <v>0</v>
      </c>
      <c r="G185" s="47"/>
      <c r="H185" s="48">
        <f t="shared" si="8"/>
        <v>0</v>
      </c>
      <c r="I185" s="47"/>
      <c r="J185" s="52"/>
      <c r="K185" s="47"/>
      <c r="L185" s="47"/>
      <c r="M185" s="47"/>
    </row>
    <row r="186" spans="1:13" s="8" customFormat="1" ht="20" customHeight="1">
      <c r="A186" s="65"/>
      <c r="B186" s="47"/>
      <c r="C186" s="62"/>
      <c r="D186" s="47"/>
      <c r="E186" s="47"/>
      <c r="F186" s="48">
        <f t="shared" si="9"/>
        <v>0</v>
      </c>
      <c r="G186" s="47"/>
      <c r="H186" s="48">
        <f t="shared" si="8"/>
        <v>0</v>
      </c>
      <c r="I186" s="47"/>
      <c r="J186" s="52"/>
      <c r="K186" s="47"/>
      <c r="L186" s="47"/>
      <c r="M186" s="47"/>
    </row>
    <row r="187" spans="1:13" s="8" customFormat="1" ht="20" customHeight="1">
      <c r="A187" s="65"/>
      <c r="B187" s="47"/>
      <c r="C187" s="62"/>
      <c r="D187" s="47"/>
      <c r="E187" s="47"/>
      <c r="F187" s="48">
        <f t="shared" si="9"/>
        <v>0</v>
      </c>
      <c r="G187" s="47"/>
      <c r="H187" s="48">
        <f t="shared" si="8"/>
        <v>0</v>
      </c>
      <c r="I187" s="47"/>
      <c r="J187" s="52"/>
      <c r="K187" s="47"/>
      <c r="L187" s="47"/>
      <c r="M187" s="47"/>
    </row>
    <row r="188" spans="1:13" s="8" customFormat="1" ht="20" customHeight="1">
      <c r="A188" s="65"/>
      <c r="B188" s="47"/>
      <c r="C188" s="62"/>
      <c r="D188" s="47"/>
      <c r="E188" s="47"/>
      <c r="F188" s="48">
        <f t="shared" si="9"/>
        <v>0</v>
      </c>
      <c r="G188" s="47"/>
      <c r="H188" s="48">
        <f t="shared" si="8"/>
        <v>0</v>
      </c>
      <c r="I188" s="47"/>
      <c r="J188" s="52"/>
      <c r="K188" s="47"/>
      <c r="L188" s="47"/>
      <c r="M188" s="47"/>
    </row>
    <row r="189" spans="1:13" s="8" customFormat="1" ht="20" customHeight="1">
      <c r="A189" s="65"/>
      <c r="B189" s="47"/>
      <c r="C189" s="62"/>
      <c r="D189" s="47"/>
      <c r="E189" s="47"/>
      <c r="F189" s="48">
        <f t="shared" si="9"/>
        <v>0</v>
      </c>
      <c r="G189" s="47"/>
      <c r="H189" s="48">
        <f t="shared" si="8"/>
        <v>0</v>
      </c>
      <c r="I189" s="47"/>
      <c r="J189" s="52"/>
      <c r="K189" s="47"/>
      <c r="L189" s="47"/>
      <c r="M189" s="47"/>
    </row>
    <row r="190" spans="1:13" s="8" customFormat="1" ht="20" customHeight="1">
      <c r="A190" s="65"/>
      <c r="B190" s="47"/>
      <c r="C190" s="62"/>
      <c r="D190" s="47"/>
      <c r="E190" s="47"/>
      <c r="F190" s="48">
        <f t="shared" si="9"/>
        <v>0</v>
      </c>
      <c r="G190" s="47"/>
      <c r="H190" s="48">
        <f t="shared" si="8"/>
        <v>0</v>
      </c>
      <c r="I190" s="47"/>
      <c r="J190" s="52"/>
      <c r="K190" s="47"/>
      <c r="L190" s="47"/>
      <c r="M190" s="47"/>
    </row>
    <row r="191" spans="1:13" s="8" customFormat="1" ht="20" customHeight="1">
      <c r="A191" s="65"/>
      <c r="B191" s="47"/>
      <c r="C191" s="62"/>
      <c r="D191" s="47"/>
      <c r="E191" s="47"/>
      <c r="F191" s="48">
        <f t="shared" si="9"/>
        <v>0</v>
      </c>
      <c r="G191" s="47"/>
      <c r="H191" s="48">
        <f t="shared" si="8"/>
        <v>0</v>
      </c>
      <c r="I191" s="47"/>
      <c r="J191" s="52"/>
      <c r="K191" s="47"/>
      <c r="L191" s="47"/>
      <c r="M191" s="47"/>
    </row>
    <row r="192" spans="1:13" s="8" customFormat="1" ht="20" customHeight="1">
      <c r="A192" s="65"/>
      <c r="B192" s="47"/>
      <c r="C192" s="62"/>
      <c r="D192" s="47"/>
      <c r="E192" s="47"/>
      <c r="F192" s="48">
        <f t="shared" si="9"/>
        <v>0</v>
      </c>
      <c r="G192" s="47"/>
      <c r="H192" s="48">
        <f t="shared" si="8"/>
        <v>0</v>
      </c>
      <c r="I192" s="47"/>
      <c r="J192" s="52"/>
      <c r="K192" s="47"/>
      <c r="L192" s="47"/>
      <c r="M192" s="47"/>
    </row>
    <row r="193" spans="1:33" s="8" customFormat="1" ht="20" customHeight="1">
      <c r="A193" s="65"/>
      <c r="B193" s="47"/>
      <c r="C193" s="62"/>
      <c r="D193" s="47"/>
      <c r="E193" s="47"/>
      <c r="F193" s="48">
        <f t="shared" si="9"/>
        <v>0</v>
      </c>
      <c r="G193" s="47"/>
      <c r="H193" s="48">
        <f t="shared" si="8"/>
        <v>0</v>
      </c>
      <c r="I193" s="47"/>
      <c r="J193" s="52"/>
      <c r="K193" s="47"/>
      <c r="L193" s="47"/>
      <c r="M193" s="47"/>
    </row>
    <row r="194" spans="1:33" s="8" customFormat="1" ht="20" customHeight="1">
      <c r="A194" s="65"/>
      <c r="B194" s="47"/>
      <c r="C194" s="62"/>
      <c r="D194" s="47"/>
      <c r="E194" s="47"/>
      <c r="F194" s="48">
        <f t="shared" si="9"/>
        <v>0</v>
      </c>
      <c r="G194" s="47"/>
      <c r="H194" s="48">
        <f t="shared" si="8"/>
        <v>0</v>
      </c>
      <c r="I194" s="47"/>
      <c r="J194" s="52"/>
      <c r="K194" s="47"/>
      <c r="L194" s="47"/>
      <c r="M194" s="47"/>
    </row>
    <row r="195" spans="1:33" s="8" customFormat="1" ht="20" customHeight="1">
      <c r="A195" s="65"/>
      <c r="B195" s="47"/>
      <c r="C195" s="62"/>
      <c r="D195" s="47"/>
      <c r="E195" s="47"/>
      <c r="F195" s="48">
        <f t="shared" si="9"/>
        <v>0</v>
      </c>
      <c r="G195" s="47"/>
      <c r="H195" s="48">
        <f t="shared" si="8"/>
        <v>0</v>
      </c>
      <c r="I195" s="47"/>
      <c r="J195" s="52"/>
      <c r="K195" s="47"/>
      <c r="L195" s="47"/>
      <c r="M195" s="47"/>
    </row>
    <row r="196" spans="1:33" s="8" customFormat="1" ht="20" customHeight="1">
      <c r="A196" s="65"/>
      <c r="B196" s="47"/>
      <c r="C196" s="62"/>
      <c r="D196" s="47"/>
      <c r="E196" s="47"/>
      <c r="F196" s="48">
        <f t="shared" si="9"/>
        <v>0</v>
      </c>
      <c r="G196" s="47"/>
      <c r="H196" s="48">
        <f t="shared" si="8"/>
        <v>0</v>
      </c>
      <c r="I196" s="47"/>
      <c r="J196" s="52"/>
      <c r="K196" s="47"/>
      <c r="L196" s="47"/>
      <c r="M196" s="47"/>
    </row>
    <row r="197" spans="1:33" s="8" customFormat="1" ht="20" customHeight="1">
      <c r="A197" s="65"/>
      <c r="B197" s="47"/>
      <c r="C197" s="62"/>
      <c r="D197" s="47"/>
      <c r="E197" s="47"/>
      <c r="F197" s="48">
        <f t="shared" si="9"/>
        <v>0</v>
      </c>
      <c r="G197" s="47"/>
      <c r="H197" s="48">
        <f t="shared" si="8"/>
        <v>0</v>
      </c>
      <c r="I197" s="47"/>
      <c r="J197" s="52"/>
      <c r="K197" s="47"/>
      <c r="L197" s="47"/>
      <c r="M197" s="47"/>
    </row>
    <row r="198" spans="1:33" s="8" customFormat="1" ht="20" customHeight="1">
      <c r="A198" s="65"/>
      <c r="B198" s="47"/>
      <c r="C198" s="62"/>
      <c r="D198" s="47"/>
      <c r="E198" s="47"/>
      <c r="F198" s="48">
        <f t="shared" si="9"/>
        <v>0</v>
      </c>
      <c r="G198" s="47"/>
      <c r="H198" s="48">
        <f t="shared" si="8"/>
        <v>0</v>
      </c>
      <c r="I198" s="47"/>
      <c r="J198" s="52"/>
      <c r="K198" s="47"/>
      <c r="L198" s="47"/>
      <c r="M198" s="47"/>
    </row>
    <row r="199" spans="1:33" s="8" customFormat="1" ht="20" customHeight="1">
      <c r="A199" s="65"/>
      <c r="B199" s="47"/>
      <c r="C199" s="62"/>
      <c r="D199" s="47"/>
      <c r="E199" s="47"/>
      <c r="F199" s="48">
        <f t="shared" si="9"/>
        <v>0</v>
      </c>
      <c r="G199" s="47"/>
      <c r="H199" s="48">
        <f t="shared" si="8"/>
        <v>0</v>
      </c>
      <c r="I199" s="47"/>
      <c r="J199" s="52"/>
      <c r="K199" s="47"/>
      <c r="L199" s="47"/>
      <c r="M199" s="47"/>
    </row>
    <row r="200" spans="1:33" s="8" customFormat="1" ht="20" customHeight="1">
      <c r="A200" s="65"/>
      <c r="B200" s="47"/>
      <c r="C200" s="62"/>
      <c r="D200" s="47"/>
      <c r="E200" s="47"/>
      <c r="F200" s="48">
        <f t="shared" si="9"/>
        <v>0</v>
      </c>
      <c r="G200" s="47"/>
      <c r="H200" s="48">
        <f t="shared" si="8"/>
        <v>0</v>
      </c>
      <c r="I200" s="47"/>
      <c r="J200" s="52"/>
      <c r="K200" s="47"/>
      <c r="L200" s="47"/>
      <c r="M200" s="47"/>
    </row>
    <row r="201" spans="1:33" s="8" customFormat="1" ht="20" customHeight="1">
      <c r="A201" s="65"/>
      <c r="B201" s="47"/>
      <c r="C201" s="62"/>
      <c r="D201" s="47"/>
      <c r="E201" s="47"/>
      <c r="F201" s="48">
        <f t="shared" si="9"/>
        <v>0</v>
      </c>
      <c r="G201" s="47"/>
      <c r="H201" s="48">
        <f t="shared" si="8"/>
        <v>0</v>
      </c>
      <c r="I201" s="47"/>
      <c r="J201" s="52"/>
      <c r="K201" s="47"/>
      <c r="L201" s="47"/>
      <c r="M201" s="47"/>
    </row>
    <row r="202" spans="1:33" s="8" customFormat="1" ht="20" customHeight="1">
      <c r="A202" s="65"/>
      <c r="B202" s="47"/>
      <c r="C202" s="62"/>
      <c r="D202" s="47"/>
      <c r="E202" s="47"/>
      <c r="F202" s="48">
        <f t="shared" si="9"/>
        <v>0</v>
      </c>
      <c r="G202" s="47"/>
      <c r="H202" s="51">
        <f t="shared" si="8"/>
        <v>0</v>
      </c>
      <c r="I202" s="47"/>
      <c r="J202" s="52"/>
      <c r="K202" s="47"/>
      <c r="L202" s="51"/>
      <c r="M202" s="47"/>
      <c r="O202" s="11"/>
      <c r="Q202" s="30"/>
      <c r="R202" s="30"/>
      <c r="S202" s="30"/>
      <c r="T202" s="30"/>
      <c r="U202" s="30"/>
      <c r="V202" s="30"/>
      <c r="W202" s="30"/>
      <c r="X202" s="12"/>
      <c r="Y202" s="30"/>
      <c r="Z202" s="30"/>
      <c r="AA202" s="12"/>
      <c r="AC202" s="30"/>
      <c r="AD202" s="12"/>
      <c r="AE202" s="30"/>
      <c r="AF202" s="12"/>
      <c r="AG202" s="13"/>
    </row>
    <row r="203" spans="1:33" s="8" customFormat="1" ht="20" customHeight="1">
      <c r="A203" s="65"/>
      <c r="B203" s="47"/>
      <c r="C203" s="62"/>
      <c r="D203" s="47"/>
      <c r="E203" s="47"/>
      <c r="F203" s="48">
        <f t="shared" si="9"/>
        <v>0</v>
      </c>
      <c r="G203" s="47"/>
      <c r="H203" s="51">
        <f t="shared" si="8"/>
        <v>0</v>
      </c>
      <c r="I203" s="47"/>
      <c r="J203" s="52"/>
      <c r="K203" s="47"/>
      <c r="L203" s="51"/>
      <c r="M203" s="47"/>
      <c r="O203" s="11"/>
      <c r="Q203" s="30"/>
      <c r="R203" s="30"/>
      <c r="S203" s="30"/>
      <c r="T203" s="30"/>
      <c r="U203" s="14"/>
      <c r="V203" s="14"/>
      <c r="W203" s="30"/>
      <c r="X203" s="14"/>
      <c r="Y203" s="30"/>
      <c r="Z203" s="30"/>
      <c r="AA203" s="14"/>
      <c r="AC203" s="30"/>
      <c r="AD203" s="14"/>
      <c r="AE203" s="30"/>
      <c r="AF203" s="12"/>
      <c r="AG203" s="30"/>
    </row>
    <row r="204" spans="1:33" s="8" customFormat="1" ht="20" customHeight="1">
      <c r="A204" s="65"/>
      <c r="B204" s="47"/>
      <c r="C204" s="62"/>
      <c r="D204" s="47"/>
      <c r="E204" s="47"/>
      <c r="F204" s="48">
        <f t="shared" si="9"/>
        <v>0</v>
      </c>
      <c r="G204" s="47"/>
      <c r="H204" s="51">
        <f t="shared" si="8"/>
        <v>0</v>
      </c>
      <c r="I204" s="47"/>
      <c r="J204" s="52"/>
      <c r="K204" s="47"/>
      <c r="L204" s="51"/>
      <c r="M204" s="47"/>
      <c r="O204" s="11"/>
      <c r="Q204" s="30"/>
      <c r="R204" s="30"/>
      <c r="S204" s="30"/>
      <c r="T204" s="30"/>
      <c r="U204" s="30"/>
      <c r="V204" s="30"/>
      <c r="W204" s="30"/>
      <c r="X204" s="14"/>
      <c r="Y204" s="30"/>
      <c r="Z204" s="30"/>
      <c r="AA204" s="14"/>
      <c r="AC204" s="30"/>
      <c r="AD204" s="14"/>
      <c r="AE204" s="30"/>
      <c r="AF204" s="12"/>
      <c r="AG204" s="30"/>
    </row>
    <row r="205" spans="1:33" s="8" customFormat="1" ht="20" customHeight="1">
      <c r="A205" s="65"/>
      <c r="B205" s="47"/>
      <c r="C205" s="62"/>
      <c r="D205" s="47"/>
      <c r="E205" s="47"/>
      <c r="F205" s="48">
        <f t="shared" si="9"/>
        <v>0</v>
      </c>
      <c r="G205" s="47"/>
      <c r="H205" s="51">
        <f t="shared" si="8"/>
        <v>0</v>
      </c>
      <c r="I205" s="47"/>
      <c r="J205" s="52"/>
      <c r="K205" s="47"/>
      <c r="L205" s="51"/>
      <c r="M205" s="47"/>
      <c r="O205" s="11"/>
      <c r="Q205" s="30"/>
      <c r="R205" s="30"/>
      <c r="S205" s="30"/>
      <c r="T205" s="30"/>
      <c r="U205" s="30"/>
      <c r="V205" s="30"/>
      <c r="W205" s="30"/>
      <c r="X205" s="14"/>
      <c r="Y205" s="30"/>
      <c r="Z205" s="30"/>
      <c r="AA205" s="14"/>
      <c r="AC205" s="30"/>
      <c r="AD205" s="14"/>
      <c r="AE205" s="30"/>
      <c r="AF205" s="12"/>
      <c r="AG205" s="30"/>
    </row>
    <row r="206" spans="1:33" s="8" customFormat="1" ht="20" customHeight="1">
      <c r="A206" s="65"/>
      <c r="B206" s="47"/>
      <c r="C206" s="62"/>
      <c r="D206" s="47"/>
      <c r="E206" s="47"/>
      <c r="F206" s="48">
        <f t="shared" si="9"/>
        <v>0</v>
      </c>
      <c r="G206" s="47"/>
      <c r="H206" s="51">
        <f t="shared" si="8"/>
        <v>0</v>
      </c>
      <c r="I206" s="47"/>
      <c r="J206" s="52"/>
      <c r="K206" s="47"/>
      <c r="L206" s="51"/>
      <c r="M206" s="47"/>
      <c r="O206" s="30"/>
      <c r="Q206" s="30"/>
      <c r="R206" s="30"/>
      <c r="S206" s="30"/>
      <c r="T206" s="30"/>
      <c r="U206" s="30"/>
      <c r="V206" s="30"/>
      <c r="W206" s="30"/>
      <c r="X206" s="14"/>
      <c r="Y206" s="30"/>
      <c r="Z206" s="30"/>
      <c r="AA206" s="14"/>
      <c r="AC206" s="30"/>
      <c r="AD206" s="14"/>
      <c r="AE206" s="30"/>
      <c r="AF206" s="12"/>
      <c r="AG206" s="30"/>
    </row>
    <row r="207" spans="1:33" s="8" customFormat="1" ht="20" customHeight="1">
      <c r="A207" s="65"/>
      <c r="B207" s="47"/>
      <c r="C207" s="62"/>
      <c r="D207" s="47"/>
      <c r="E207" s="47"/>
      <c r="F207" s="48">
        <f t="shared" si="9"/>
        <v>0</v>
      </c>
      <c r="G207" s="47"/>
      <c r="H207" s="51">
        <f t="shared" si="8"/>
        <v>0</v>
      </c>
      <c r="I207" s="47"/>
      <c r="J207" s="52"/>
      <c r="K207" s="47"/>
      <c r="L207" s="51"/>
      <c r="M207" s="47"/>
      <c r="O207" s="30"/>
      <c r="Q207" s="30"/>
      <c r="R207" s="30"/>
      <c r="S207" s="30"/>
      <c r="T207" s="30"/>
      <c r="U207" s="30"/>
      <c r="V207" s="30"/>
      <c r="W207" s="30"/>
      <c r="X207" s="14"/>
      <c r="Y207" s="30"/>
      <c r="Z207" s="30"/>
      <c r="AA207" s="14"/>
      <c r="AC207" s="30"/>
      <c r="AD207" s="14"/>
      <c r="AE207" s="30"/>
      <c r="AF207" s="12"/>
      <c r="AG207" s="30"/>
    </row>
    <row r="208" spans="1:33" s="8" customFormat="1" ht="20" customHeight="1">
      <c r="A208" s="65"/>
      <c r="B208" s="47"/>
      <c r="C208" s="62"/>
      <c r="D208" s="47"/>
      <c r="E208" s="47"/>
      <c r="F208" s="48">
        <f t="shared" si="9"/>
        <v>0</v>
      </c>
      <c r="G208" s="47"/>
      <c r="H208" s="51">
        <f t="shared" si="8"/>
        <v>0</v>
      </c>
      <c r="I208" s="47"/>
      <c r="J208" s="52"/>
      <c r="K208" s="47"/>
      <c r="L208" s="51"/>
      <c r="M208" s="47"/>
      <c r="O208" s="30"/>
      <c r="Q208" s="30"/>
      <c r="R208" s="30"/>
      <c r="S208" s="30"/>
      <c r="T208" s="30"/>
      <c r="U208" s="12"/>
      <c r="V208" s="12"/>
      <c r="W208" s="30"/>
      <c r="X208" s="14"/>
      <c r="Y208" s="30"/>
      <c r="Z208" s="30"/>
      <c r="AA208" s="14"/>
      <c r="AC208" s="30"/>
      <c r="AD208" s="14"/>
      <c r="AE208" s="30"/>
      <c r="AF208" s="12"/>
      <c r="AG208" s="30"/>
    </row>
    <row r="209" spans="1:33" s="8" customFormat="1" ht="20" customHeight="1">
      <c r="A209" s="65"/>
      <c r="B209" s="47"/>
      <c r="C209" s="62"/>
      <c r="D209" s="47"/>
      <c r="E209" s="47"/>
      <c r="F209" s="48">
        <f t="shared" si="9"/>
        <v>0</v>
      </c>
      <c r="G209" s="47"/>
      <c r="H209" s="51">
        <f t="shared" si="8"/>
        <v>0</v>
      </c>
      <c r="I209" s="47"/>
      <c r="J209" s="52"/>
      <c r="K209" s="47"/>
      <c r="L209" s="51"/>
      <c r="M209" s="47"/>
      <c r="O209" s="30"/>
      <c r="Q209" s="30"/>
      <c r="R209" s="30"/>
      <c r="S209" s="30"/>
      <c r="T209" s="30"/>
      <c r="U209" s="30"/>
      <c r="V209" s="30"/>
      <c r="W209" s="30"/>
      <c r="X209" s="14"/>
      <c r="Y209" s="30"/>
      <c r="Z209" s="30"/>
      <c r="AA209" s="14"/>
      <c r="AC209" s="30"/>
      <c r="AD209" s="14"/>
      <c r="AE209" s="30"/>
      <c r="AF209" s="12"/>
      <c r="AG209" s="30"/>
    </row>
    <row r="210" spans="1:33" s="8" customFormat="1" ht="20" customHeight="1">
      <c r="A210" s="65"/>
      <c r="B210" s="47"/>
      <c r="C210" s="62"/>
      <c r="D210" s="47"/>
      <c r="E210" s="47"/>
      <c r="F210" s="48">
        <f t="shared" si="9"/>
        <v>0</v>
      </c>
      <c r="G210" s="47"/>
      <c r="H210" s="51">
        <f t="shared" si="8"/>
        <v>0</v>
      </c>
      <c r="I210" s="47"/>
      <c r="J210" s="52"/>
      <c r="K210" s="47"/>
      <c r="L210" s="51"/>
      <c r="M210" s="47"/>
      <c r="O210" s="30"/>
      <c r="Q210" s="30"/>
      <c r="R210" s="30"/>
      <c r="S210" s="30"/>
      <c r="T210" s="30"/>
      <c r="U210" s="30"/>
      <c r="V210" s="30"/>
      <c r="W210" s="30"/>
      <c r="X210" s="14"/>
      <c r="Y210" s="30"/>
      <c r="Z210" s="30"/>
      <c r="AA210" s="14"/>
      <c r="AC210" s="30"/>
      <c r="AD210" s="14"/>
      <c r="AE210" s="30"/>
      <c r="AF210" s="12"/>
      <c r="AG210" s="30"/>
    </row>
    <row r="211" spans="1:33" s="8" customFormat="1" ht="20" customHeight="1">
      <c r="A211" s="65"/>
      <c r="B211" s="47"/>
      <c r="C211" s="62"/>
      <c r="D211" s="47"/>
      <c r="E211" s="47"/>
      <c r="F211" s="48">
        <f t="shared" si="9"/>
        <v>0</v>
      </c>
      <c r="G211" s="47"/>
      <c r="H211" s="51">
        <f t="shared" si="8"/>
        <v>0</v>
      </c>
      <c r="I211" s="47"/>
      <c r="J211" s="52"/>
      <c r="K211" s="47"/>
      <c r="L211" s="51"/>
      <c r="M211" s="47"/>
      <c r="O211" s="30"/>
      <c r="Q211" s="30"/>
      <c r="R211" s="30"/>
      <c r="S211" s="30"/>
      <c r="T211" s="30"/>
      <c r="U211" s="30"/>
      <c r="V211" s="30"/>
      <c r="W211" s="30"/>
      <c r="X211" s="14"/>
      <c r="Y211" s="30"/>
      <c r="Z211" s="30"/>
      <c r="AA211" s="14"/>
      <c r="AC211" s="30"/>
      <c r="AD211" s="14"/>
      <c r="AE211" s="30"/>
      <c r="AF211" s="12"/>
      <c r="AG211" s="30"/>
    </row>
    <row r="212" spans="1:33" s="8" customFormat="1" ht="20" customHeight="1">
      <c r="A212" s="65"/>
      <c r="B212" s="47"/>
      <c r="C212" s="62"/>
      <c r="D212" s="47"/>
      <c r="E212" s="47"/>
      <c r="F212" s="48">
        <f t="shared" si="9"/>
        <v>0</v>
      </c>
      <c r="G212" s="47"/>
      <c r="H212" s="51">
        <f t="shared" si="8"/>
        <v>0</v>
      </c>
      <c r="I212" s="47"/>
      <c r="J212" s="52"/>
      <c r="K212" s="47"/>
      <c r="L212" s="51"/>
      <c r="M212" s="47"/>
      <c r="O212" s="30"/>
      <c r="Q212" s="30"/>
      <c r="R212" s="30"/>
      <c r="S212" s="30"/>
      <c r="T212" s="30"/>
      <c r="U212" s="30"/>
      <c r="V212" s="30"/>
      <c r="W212" s="30"/>
      <c r="X212" s="14"/>
      <c r="Y212" s="30"/>
      <c r="Z212" s="30"/>
      <c r="AA212" s="14"/>
      <c r="AC212" s="30"/>
      <c r="AD212" s="14"/>
      <c r="AE212" s="30"/>
      <c r="AF212" s="12"/>
      <c r="AG212" s="30"/>
    </row>
    <row r="213" spans="1:33" s="8" customFormat="1" ht="20" customHeight="1">
      <c r="A213" s="65"/>
      <c r="B213" s="47"/>
      <c r="C213" s="62"/>
      <c r="D213" s="47"/>
      <c r="E213" s="47"/>
      <c r="F213" s="48">
        <f t="shared" si="9"/>
        <v>0</v>
      </c>
      <c r="G213" s="47"/>
      <c r="H213" s="51">
        <f t="shared" si="8"/>
        <v>0</v>
      </c>
      <c r="I213" s="47"/>
      <c r="J213" s="52"/>
      <c r="K213" s="47"/>
      <c r="L213" s="51"/>
      <c r="M213" s="47"/>
      <c r="O213" s="30"/>
      <c r="Q213" s="30"/>
      <c r="R213" s="30"/>
      <c r="S213" s="30"/>
      <c r="T213" s="30"/>
      <c r="U213" s="30"/>
      <c r="V213" s="30"/>
      <c r="W213" s="30"/>
      <c r="X213" s="14"/>
      <c r="Y213" s="30"/>
      <c r="Z213" s="30"/>
      <c r="AA213" s="14"/>
      <c r="AC213" s="30"/>
      <c r="AD213" s="14"/>
      <c r="AE213" s="30"/>
      <c r="AF213" s="30"/>
      <c r="AG213" s="30"/>
    </row>
    <row r="214" spans="1:33" s="8" customFormat="1" ht="20" customHeight="1">
      <c r="A214" s="65"/>
      <c r="B214" s="47"/>
      <c r="C214" s="62"/>
      <c r="D214" s="47"/>
      <c r="E214" s="47"/>
      <c r="F214" s="48">
        <f t="shared" si="9"/>
        <v>0</v>
      </c>
      <c r="G214" s="47"/>
      <c r="H214" s="51">
        <f t="shared" si="8"/>
        <v>0</v>
      </c>
      <c r="I214" s="47"/>
      <c r="J214" s="52"/>
      <c r="K214" s="47"/>
      <c r="L214" s="51"/>
      <c r="M214" s="47"/>
      <c r="O214" s="30"/>
      <c r="Q214" s="30"/>
      <c r="R214" s="30"/>
      <c r="S214" s="30"/>
      <c r="T214" s="30"/>
      <c r="U214" s="30"/>
      <c r="V214" s="30"/>
      <c r="W214" s="30"/>
      <c r="X214" s="14"/>
      <c r="Y214" s="30"/>
      <c r="Z214" s="30"/>
      <c r="AA214" s="14"/>
      <c r="AC214" s="30"/>
      <c r="AD214" s="14"/>
      <c r="AE214" s="30"/>
      <c r="AF214" s="12"/>
      <c r="AG214" s="30"/>
    </row>
    <row r="215" spans="1:33" s="8" customFormat="1" ht="20" customHeight="1">
      <c r="A215" s="65"/>
      <c r="B215" s="47"/>
      <c r="C215" s="62"/>
      <c r="D215" s="47"/>
      <c r="E215" s="47"/>
      <c r="F215" s="48">
        <f t="shared" si="9"/>
        <v>0</v>
      </c>
      <c r="G215" s="47"/>
      <c r="H215" s="51">
        <f t="shared" si="8"/>
        <v>0</v>
      </c>
      <c r="I215" s="47"/>
      <c r="J215" s="52"/>
      <c r="K215" s="47"/>
      <c r="L215" s="51"/>
      <c r="M215" s="47"/>
      <c r="O215" s="30"/>
      <c r="Q215" s="30"/>
      <c r="R215" s="30"/>
      <c r="S215" s="30"/>
      <c r="T215" s="30"/>
      <c r="U215" s="30"/>
      <c r="V215" s="30"/>
      <c r="W215" s="30"/>
      <c r="X215" s="14"/>
      <c r="Y215" s="30"/>
      <c r="Z215" s="30"/>
      <c r="AA215" s="14"/>
      <c r="AC215" s="30"/>
      <c r="AD215" s="14"/>
      <c r="AE215" s="30"/>
      <c r="AF215" s="12"/>
      <c r="AG215" s="30"/>
    </row>
    <row r="216" spans="1:33" s="8" customFormat="1" ht="20" customHeight="1">
      <c r="A216" s="65"/>
      <c r="B216" s="47"/>
      <c r="C216" s="62"/>
      <c r="D216" s="47"/>
      <c r="E216" s="47"/>
      <c r="F216" s="48">
        <f t="shared" si="9"/>
        <v>0</v>
      </c>
      <c r="G216" s="47"/>
      <c r="H216" s="51">
        <f t="shared" si="8"/>
        <v>0</v>
      </c>
      <c r="I216" s="47"/>
      <c r="J216" s="52"/>
      <c r="K216" s="47"/>
      <c r="L216" s="51"/>
      <c r="M216" s="47"/>
      <c r="O216" s="30"/>
      <c r="Q216" s="30"/>
      <c r="R216" s="30"/>
      <c r="S216" s="30"/>
      <c r="T216" s="30"/>
      <c r="U216" s="30"/>
      <c r="V216" s="30"/>
      <c r="W216" s="30"/>
      <c r="X216" s="14"/>
      <c r="Y216" s="30"/>
      <c r="Z216" s="30"/>
      <c r="AA216" s="14"/>
      <c r="AC216" s="30"/>
      <c r="AD216" s="14"/>
      <c r="AE216" s="30"/>
      <c r="AF216" s="12"/>
      <c r="AG216" s="30"/>
    </row>
    <row r="217" spans="1:33" s="8" customFormat="1" ht="20" customHeight="1">
      <c r="A217" s="65"/>
      <c r="B217" s="47"/>
      <c r="C217" s="62"/>
      <c r="D217" s="47"/>
      <c r="E217" s="47"/>
      <c r="F217" s="48">
        <f t="shared" si="9"/>
        <v>0</v>
      </c>
      <c r="G217" s="47"/>
      <c r="H217" s="51">
        <f t="shared" si="8"/>
        <v>0</v>
      </c>
      <c r="I217" s="47"/>
      <c r="J217" s="52"/>
      <c r="K217" s="47"/>
      <c r="L217" s="51"/>
      <c r="M217" s="47"/>
      <c r="O217" s="30"/>
      <c r="Q217" s="30"/>
      <c r="R217" s="30"/>
      <c r="S217" s="30"/>
      <c r="T217" s="30"/>
      <c r="U217" s="30"/>
      <c r="V217" s="30"/>
      <c r="W217" s="30"/>
      <c r="X217" s="14"/>
      <c r="Y217" s="30"/>
      <c r="Z217" s="30"/>
      <c r="AA217" s="14"/>
      <c r="AC217" s="30"/>
      <c r="AD217" s="14"/>
      <c r="AE217" s="30"/>
      <c r="AF217" s="12"/>
      <c r="AG217" s="30"/>
    </row>
    <row r="218" spans="1:33" s="8" customFormat="1" ht="20" customHeight="1">
      <c r="A218" s="65"/>
      <c r="B218" s="47"/>
      <c r="C218" s="62"/>
      <c r="D218" s="47"/>
      <c r="E218" s="47"/>
      <c r="F218" s="48">
        <f t="shared" si="9"/>
        <v>0</v>
      </c>
      <c r="G218" s="47"/>
      <c r="H218" s="51">
        <f t="shared" si="8"/>
        <v>0</v>
      </c>
      <c r="I218" s="47"/>
      <c r="J218" s="52"/>
      <c r="K218" s="47"/>
      <c r="L218" s="51"/>
      <c r="M218" s="47"/>
      <c r="O218" s="30"/>
      <c r="Q218" s="30"/>
      <c r="R218" s="30"/>
      <c r="S218" s="30"/>
      <c r="T218" s="30"/>
      <c r="U218" s="30"/>
      <c r="V218" s="30"/>
      <c r="W218" s="30"/>
      <c r="X218" s="14"/>
      <c r="Y218" s="30"/>
      <c r="Z218" s="30"/>
      <c r="AA218" s="14"/>
      <c r="AC218" s="30"/>
      <c r="AD218" s="14"/>
      <c r="AE218" s="30"/>
      <c r="AF218" s="12"/>
      <c r="AG218" s="30"/>
    </row>
    <row r="219" spans="1:33" s="8" customFormat="1" ht="20" customHeight="1">
      <c r="A219" s="65"/>
      <c r="B219" s="47"/>
      <c r="C219" s="62"/>
      <c r="D219" s="47"/>
      <c r="E219" s="47"/>
      <c r="F219" s="48">
        <f t="shared" si="9"/>
        <v>0</v>
      </c>
      <c r="G219" s="47"/>
      <c r="H219" s="51">
        <f t="shared" si="8"/>
        <v>0</v>
      </c>
      <c r="I219" s="47"/>
      <c r="J219" s="52"/>
      <c r="K219" s="47"/>
      <c r="L219" s="51"/>
      <c r="M219" s="47"/>
      <c r="O219" s="30"/>
      <c r="Q219" s="30"/>
      <c r="R219" s="30"/>
      <c r="S219" s="30"/>
      <c r="T219" s="30"/>
      <c r="U219" s="30"/>
      <c r="V219" s="30"/>
      <c r="W219" s="30"/>
      <c r="X219" s="14"/>
      <c r="Y219" s="30"/>
      <c r="Z219" s="30"/>
      <c r="AA219" s="14"/>
      <c r="AC219" s="30"/>
      <c r="AD219" s="14"/>
      <c r="AE219" s="30"/>
      <c r="AF219" s="12"/>
      <c r="AG219" s="30"/>
    </row>
    <row r="220" spans="1:33" s="8" customFormat="1" ht="20" customHeight="1">
      <c r="A220" s="65"/>
      <c r="B220" s="47"/>
      <c r="C220" s="62"/>
      <c r="D220" s="47"/>
      <c r="E220" s="47"/>
      <c r="F220" s="48">
        <f t="shared" si="9"/>
        <v>0</v>
      </c>
      <c r="G220" s="47"/>
      <c r="H220" s="51">
        <f t="shared" si="8"/>
        <v>0</v>
      </c>
      <c r="I220" s="47"/>
      <c r="J220" s="52"/>
      <c r="K220" s="47"/>
      <c r="L220" s="51"/>
      <c r="M220" s="47"/>
      <c r="O220" s="30"/>
      <c r="Q220" s="30"/>
      <c r="R220" s="30"/>
      <c r="S220" s="30"/>
      <c r="T220" s="30"/>
      <c r="U220" s="30"/>
      <c r="V220" s="30"/>
      <c r="W220" s="30"/>
      <c r="X220" s="14"/>
      <c r="Y220" s="30"/>
      <c r="Z220" s="30"/>
      <c r="AA220" s="14"/>
      <c r="AC220" s="30"/>
      <c r="AD220" s="14"/>
      <c r="AE220" s="30"/>
      <c r="AF220" s="12"/>
      <c r="AG220" s="30"/>
    </row>
    <row r="221" spans="1:33" s="8" customFormat="1" ht="20" customHeight="1">
      <c r="A221" s="65"/>
      <c r="B221" s="47"/>
      <c r="C221" s="62"/>
      <c r="D221" s="47"/>
      <c r="E221" s="47"/>
      <c r="F221" s="48">
        <f t="shared" si="9"/>
        <v>0</v>
      </c>
      <c r="G221" s="47"/>
      <c r="H221" s="51">
        <f t="shared" si="8"/>
        <v>0</v>
      </c>
      <c r="I221" s="47"/>
      <c r="J221" s="52"/>
      <c r="K221" s="47"/>
      <c r="L221" s="51"/>
      <c r="M221" s="47"/>
      <c r="O221" s="30"/>
      <c r="Q221" s="30"/>
      <c r="R221" s="30"/>
      <c r="S221" s="30"/>
      <c r="T221" s="30"/>
      <c r="U221" s="30"/>
      <c r="V221" s="30"/>
      <c r="W221" s="30"/>
      <c r="X221" s="14"/>
      <c r="Y221" s="30"/>
      <c r="Z221" s="30"/>
      <c r="AA221" s="14"/>
      <c r="AC221" s="30"/>
      <c r="AD221" s="14"/>
      <c r="AE221" s="30"/>
      <c r="AF221" s="12"/>
      <c r="AG221" s="30"/>
    </row>
    <row r="222" spans="1:33" s="8" customFormat="1" ht="20" customHeight="1">
      <c r="A222" s="65"/>
      <c r="B222" s="50"/>
      <c r="C222" s="64"/>
      <c r="D222" s="50"/>
      <c r="E222" s="50"/>
      <c r="F222" s="48">
        <f t="shared" si="9"/>
        <v>0</v>
      </c>
      <c r="G222" s="50"/>
      <c r="H222" s="49">
        <f t="shared" si="8"/>
        <v>0</v>
      </c>
      <c r="I222" s="50"/>
      <c r="J222" s="55"/>
      <c r="K222" s="50"/>
      <c r="L222" s="50"/>
      <c r="M222" s="50"/>
      <c r="O222" s="31"/>
      <c r="Q222" s="9"/>
      <c r="R222" s="9"/>
      <c r="S222" s="9"/>
      <c r="T222" s="9"/>
      <c r="U222" s="32"/>
      <c r="V222" s="32"/>
      <c r="W222" s="9"/>
      <c r="X222" s="31"/>
      <c r="Y222" s="9"/>
      <c r="Z222" s="9"/>
      <c r="AA222" s="31"/>
      <c r="AC222" s="9"/>
      <c r="AD222" s="31"/>
      <c r="AE222" s="9"/>
      <c r="AF222" s="32"/>
      <c r="AG222" s="9"/>
    </row>
    <row r="223" spans="1:33" s="8" customFormat="1" ht="20" customHeight="1">
      <c r="A223" s="65"/>
      <c r="B223" s="50"/>
      <c r="C223" s="64"/>
      <c r="D223" s="50"/>
      <c r="E223" s="50"/>
      <c r="F223" s="48">
        <f t="shared" si="9"/>
        <v>0</v>
      </c>
      <c r="G223" s="50"/>
      <c r="H223" s="49">
        <f t="shared" si="8"/>
        <v>0</v>
      </c>
      <c r="I223" s="50"/>
      <c r="J223" s="55"/>
      <c r="K223" s="50"/>
      <c r="L223" s="50"/>
      <c r="M223" s="50"/>
      <c r="O223" s="31"/>
      <c r="Q223" s="9"/>
      <c r="R223" s="9"/>
      <c r="S223" s="9"/>
      <c r="T223" s="9"/>
      <c r="U223" s="32"/>
      <c r="V223" s="32"/>
      <c r="W223" s="9"/>
      <c r="X223" s="9"/>
      <c r="Y223" s="9"/>
      <c r="Z223" s="9"/>
      <c r="AA223" s="31"/>
      <c r="AC223" s="9"/>
      <c r="AD223" s="31"/>
      <c r="AE223" s="9"/>
      <c r="AF223" s="32"/>
      <c r="AG223" s="9"/>
    </row>
    <row r="224" spans="1:33" s="8" customFormat="1" ht="20" customHeight="1">
      <c r="A224" s="65"/>
      <c r="B224" s="50"/>
      <c r="C224" s="64"/>
      <c r="D224" s="50"/>
      <c r="E224" s="50"/>
      <c r="F224" s="48">
        <f t="shared" si="9"/>
        <v>0</v>
      </c>
      <c r="G224" s="50"/>
      <c r="H224" s="49">
        <f t="shared" si="8"/>
        <v>0</v>
      </c>
      <c r="I224" s="50"/>
      <c r="J224" s="55"/>
      <c r="K224" s="50"/>
      <c r="L224" s="50"/>
      <c r="M224" s="50"/>
      <c r="O224" s="9"/>
      <c r="Q224" s="9"/>
      <c r="R224" s="9"/>
      <c r="S224" s="9"/>
      <c r="T224" s="9"/>
      <c r="U224" s="32"/>
      <c r="V224" s="32"/>
      <c r="W224" s="9"/>
      <c r="X224" s="31"/>
      <c r="Y224" s="9"/>
      <c r="Z224" s="9"/>
      <c r="AA224" s="31"/>
      <c r="AC224" s="9"/>
      <c r="AD224" s="9"/>
      <c r="AE224" s="9"/>
      <c r="AF224" s="32"/>
      <c r="AG224" s="9"/>
    </row>
    <row r="225" spans="1:33" s="8" customFormat="1" ht="20" customHeight="1">
      <c r="A225" s="65"/>
      <c r="B225" s="50"/>
      <c r="C225" s="64"/>
      <c r="D225" s="50"/>
      <c r="E225" s="50"/>
      <c r="F225" s="48">
        <f t="shared" si="9"/>
        <v>0</v>
      </c>
      <c r="G225" s="50"/>
      <c r="H225" s="49">
        <f t="shared" si="8"/>
        <v>0</v>
      </c>
      <c r="I225" s="50"/>
      <c r="J225" s="55"/>
      <c r="K225" s="50"/>
      <c r="L225" s="50"/>
      <c r="M225" s="50"/>
      <c r="O225" s="31"/>
      <c r="Q225" s="9"/>
      <c r="R225" s="9"/>
      <c r="S225" s="9"/>
      <c r="T225" s="9"/>
      <c r="U225" s="32"/>
      <c r="V225" s="32"/>
      <c r="W225" s="9"/>
      <c r="X225" s="31"/>
      <c r="Y225" s="9"/>
      <c r="Z225" s="9"/>
      <c r="AA225" s="31"/>
      <c r="AC225" s="9"/>
      <c r="AD225" s="31"/>
      <c r="AE225" s="9"/>
      <c r="AF225" s="32"/>
      <c r="AG225" s="9"/>
    </row>
    <row r="226" spans="1:33" s="8" customFormat="1" ht="20" customHeight="1">
      <c r="A226" s="65"/>
      <c r="B226" s="50"/>
      <c r="C226" s="64"/>
      <c r="D226" s="50"/>
      <c r="E226" s="50"/>
      <c r="F226" s="48">
        <f t="shared" si="9"/>
        <v>0</v>
      </c>
      <c r="G226" s="50"/>
      <c r="H226" s="49">
        <f t="shared" si="8"/>
        <v>0</v>
      </c>
      <c r="I226" s="50"/>
      <c r="J226" s="55"/>
      <c r="K226" s="50"/>
      <c r="L226" s="50"/>
      <c r="M226" s="50"/>
      <c r="O226" s="31"/>
      <c r="Q226" s="9"/>
      <c r="R226" s="9"/>
      <c r="S226" s="9"/>
      <c r="T226" s="9"/>
      <c r="U226" s="32"/>
      <c r="V226" s="32"/>
      <c r="W226" s="9"/>
      <c r="X226" s="31"/>
      <c r="Y226" s="9"/>
      <c r="Z226" s="9"/>
      <c r="AA226" s="31"/>
      <c r="AC226" s="9"/>
      <c r="AD226" s="9"/>
      <c r="AE226" s="9"/>
      <c r="AF226" s="32"/>
      <c r="AG226" s="9"/>
    </row>
    <row r="227" spans="1:33" s="8" customFormat="1" ht="20" customHeight="1">
      <c r="A227" s="65"/>
      <c r="B227" s="50"/>
      <c r="C227" s="64"/>
      <c r="D227" s="50"/>
      <c r="E227" s="50"/>
      <c r="F227" s="48">
        <f t="shared" si="9"/>
        <v>0</v>
      </c>
      <c r="G227" s="50"/>
      <c r="H227" s="49">
        <f t="shared" si="8"/>
        <v>0</v>
      </c>
      <c r="I227" s="50"/>
      <c r="J227" s="55"/>
      <c r="K227" s="50"/>
      <c r="L227" s="50"/>
      <c r="M227" s="50"/>
      <c r="O227" s="31"/>
      <c r="Q227" s="9"/>
      <c r="R227" s="9"/>
      <c r="S227" s="9"/>
      <c r="T227" s="9"/>
      <c r="U227" s="32"/>
      <c r="V227" s="32"/>
      <c r="W227" s="9"/>
      <c r="X227" s="31"/>
      <c r="Y227" s="9"/>
      <c r="Z227" s="9"/>
      <c r="AA227" s="31"/>
      <c r="AC227" s="9"/>
      <c r="AD227" s="31"/>
      <c r="AE227" s="9"/>
      <c r="AF227" s="32"/>
      <c r="AG227" s="9"/>
    </row>
    <row r="228" spans="1:33" s="8" customFormat="1" ht="20" customHeight="1">
      <c r="A228" s="65"/>
      <c r="B228" s="50"/>
      <c r="C228" s="64"/>
      <c r="D228" s="50"/>
      <c r="E228" s="50"/>
      <c r="F228" s="48">
        <f t="shared" si="9"/>
        <v>0</v>
      </c>
      <c r="G228" s="50"/>
      <c r="H228" s="49">
        <f t="shared" si="8"/>
        <v>0</v>
      </c>
      <c r="I228" s="50"/>
      <c r="J228" s="55"/>
      <c r="K228" s="50"/>
      <c r="L228" s="50"/>
      <c r="M228" s="50"/>
      <c r="O228" s="31"/>
      <c r="Q228" s="9"/>
      <c r="R228" s="9"/>
      <c r="S228" s="9"/>
      <c r="T228" s="9"/>
      <c r="U228" s="32"/>
      <c r="V228" s="32"/>
      <c r="W228" s="9"/>
      <c r="X228" s="31"/>
      <c r="Y228" s="9"/>
      <c r="Z228" s="9"/>
      <c r="AA228" s="31"/>
      <c r="AC228" s="9"/>
      <c r="AD228" s="31"/>
      <c r="AE228" s="9"/>
      <c r="AF228" s="32"/>
      <c r="AG228" s="9"/>
    </row>
    <row r="229" spans="1:33" s="8" customFormat="1" ht="20" customHeight="1">
      <c r="A229" s="65"/>
      <c r="B229" s="50"/>
      <c r="C229" s="64"/>
      <c r="D229" s="50"/>
      <c r="E229" s="50"/>
      <c r="F229" s="48">
        <f t="shared" si="9"/>
        <v>0</v>
      </c>
      <c r="G229" s="50"/>
      <c r="H229" s="49">
        <f t="shared" si="8"/>
        <v>0</v>
      </c>
      <c r="I229" s="50"/>
      <c r="J229" s="55"/>
      <c r="K229" s="50"/>
      <c r="L229" s="50"/>
      <c r="M229" s="50"/>
      <c r="O229" s="31"/>
      <c r="Q229" s="9"/>
      <c r="R229" s="9"/>
      <c r="S229" s="9"/>
      <c r="T229" s="9"/>
      <c r="U229" s="32"/>
      <c r="V229" s="32"/>
      <c r="W229" s="9"/>
      <c r="X229" s="31"/>
      <c r="Y229" s="9"/>
      <c r="Z229" s="9"/>
      <c r="AA229" s="31"/>
      <c r="AC229" s="9"/>
      <c r="AD229" s="31"/>
      <c r="AE229" s="9"/>
      <c r="AF229" s="32"/>
      <c r="AG229" s="9"/>
    </row>
    <row r="230" spans="1:33" s="8" customFormat="1" ht="20" customHeight="1">
      <c r="A230" s="65"/>
      <c r="B230" s="50"/>
      <c r="C230" s="64"/>
      <c r="D230" s="50"/>
      <c r="E230" s="50"/>
      <c r="F230" s="48">
        <f t="shared" si="9"/>
        <v>0</v>
      </c>
      <c r="G230" s="50"/>
      <c r="H230" s="49">
        <f t="shared" ref="H230:H293" si="10">LEN(O230)</f>
        <v>0</v>
      </c>
      <c r="I230" s="50"/>
      <c r="J230" s="55"/>
      <c r="K230" s="50"/>
      <c r="L230" s="50"/>
      <c r="M230" s="50"/>
      <c r="O230" s="31"/>
      <c r="Q230" s="9"/>
      <c r="R230" s="9"/>
      <c r="S230" s="9"/>
      <c r="T230" s="9"/>
      <c r="U230" s="32"/>
      <c r="V230" s="32"/>
      <c r="W230" s="9"/>
      <c r="X230" s="31"/>
      <c r="Y230" s="9"/>
      <c r="Z230" s="9"/>
      <c r="AA230" s="31"/>
      <c r="AC230" s="9"/>
      <c r="AD230" s="31"/>
      <c r="AE230" s="9"/>
      <c r="AF230" s="32"/>
      <c r="AG230" s="9"/>
    </row>
    <row r="231" spans="1:33" s="8" customFormat="1" ht="20" customHeight="1">
      <c r="A231" s="65"/>
      <c r="B231" s="50"/>
      <c r="C231" s="64"/>
      <c r="D231" s="50"/>
      <c r="E231" s="50"/>
      <c r="F231" s="48">
        <f t="shared" si="9"/>
        <v>0</v>
      </c>
      <c r="G231" s="50"/>
      <c r="H231" s="49">
        <f t="shared" si="10"/>
        <v>0</v>
      </c>
      <c r="I231" s="50"/>
      <c r="J231" s="55"/>
      <c r="K231" s="50"/>
      <c r="L231" s="50"/>
      <c r="M231" s="50"/>
      <c r="O231" s="31"/>
      <c r="Q231" s="9"/>
      <c r="R231" s="9"/>
      <c r="S231" s="9"/>
      <c r="T231" s="9"/>
      <c r="U231" s="32"/>
      <c r="V231" s="32"/>
      <c r="W231" s="9"/>
      <c r="X231" s="31"/>
      <c r="Y231" s="9"/>
      <c r="Z231" s="9"/>
      <c r="AA231" s="31"/>
      <c r="AC231" s="9"/>
      <c r="AD231" s="31"/>
      <c r="AE231" s="9"/>
      <c r="AF231" s="32"/>
      <c r="AG231" s="9"/>
    </row>
    <row r="232" spans="1:33" s="8" customFormat="1" ht="20" customHeight="1">
      <c r="A232" s="65"/>
      <c r="B232" s="50"/>
      <c r="C232" s="64"/>
      <c r="D232" s="50"/>
      <c r="E232" s="50"/>
      <c r="F232" s="48">
        <f t="shared" si="9"/>
        <v>0</v>
      </c>
      <c r="G232" s="50"/>
      <c r="H232" s="49">
        <f t="shared" si="10"/>
        <v>0</v>
      </c>
      <c r="I232" s="50"/>
      <c r="J232" s="55"/>
      <c r="K232" s="50"/>
      <c r="L232" s="50"/>
      <c r="M232" s="50"/>
      <c r="O232" s="31"/>
      <c r="Q232" s="9"/>
      <c r="R232" s="9"/>
      <c r="S232" s="9"/>
      <c r="T232" s="9"/>
      <c r="U232" s="32"/>
      <c r="V232" s="32"/>
      <c r="W232" s="9"/>
      <c r="X232" s="31"/>
      <c r="Y232" s="9"/>
      <c r="Z232" s="9"/>
      <c r="AA232" s="31"/>
      <c r="AC232" s="9"/>
      <c r="AD232" s="31"/>
      <c r="AE232" s="9"/>
      <c r="AF232" s="32"/>
      <c r="AG232" s="9"/>
    </row>
    <row r="233" spans="1:33" s="8" customFormat="1" ht="20" customHeight="1">
      <c r="A233" s="65"/>
      <c r="B233" s="50"/>
      <c r="C233" s="64"/>
      <c r="D233" s="50"/>
      <c r="E233" s="50"/>
      <c r="F233" s="48">
        <f t="shared" si="9"/>
        <v>0</v>
      </c>
      <c r="G233" s="50"/>
      <c r="H233" s="49">
        <f t="shared" si="10"/>
        <v>0</v>
      </c>
      <c r="I233" s="50"/>
      <c r="J233" s="55"/>
      <c r="K233" s="50"/>
      <c r="L233" s="50"/>
      <c r="M233" s="50"/>
      <c r="O233" s="31"/>
      <c r="Q233" s="9"/>
      <c r="R233" s="9"/>
      <c r="S233" s="9"/>
      <c r="T233" s="9"/>
      <c r="U233" s="32"/>
      <c r="V233" s="32"/>
      <c r="W233" s="9"/>
      <c r="X233" s="31"/>
      <c r="Y233" s="9"/>
      <c r="Z233" s="9"/>
      <c r="AA233" s="31"/>
      <c r="AC233" s="9"/>
      <c r="AD233" s="9"/>
      <c r="AE233" s="9"/>
      <c r="AF233" s="32"/>
      <c r="AG233" s="9"/>
    </row>
    <row r="234" spans="1:33" s="8" customFormat="1" ht="20" customHeight="1">
      <c r="A234" s="65"/>
      <c r="B234" s="50"/>
      <c r="C234" s="64"/>
      <c r="D234" s="50"/>
      <c r="E234" s="50"/>
      <c r="F234" s="48">
        <f t="shared" si="9"/>
        <v>0</v>
      </c>
      <c r="G234" s="50"/>
      <c r="H234" s="49">
        <f t="shared" si="10"/>
        <v>0</v>
      </c>
      <c r="I234" s="50"/>
      <c r="J234" s="55"/>
      <c r="K234" s="50"/>
      <c r="L234" s="50"/>
      <c r="M234" s="50"/>
      <c r="O234" s="31"/>
      <c r="Q234" s="9"/>
      <c r="R234" s="9"/>
      <c r="S234" s="9"/>
      <c r="T234" s="9"/>
      <c r="U234" s="32"/>
      <c r="V234" s="32"/>
      <c r="W234" s="9"/>
      <c r="X234" s="31"/>
      <c r="Y234" s="9"/>
      <c r="Z234" s="9"/>
      <c r="AA234" s="31"/>
      <c r="AC234" s="9"/>
      <c r="AD234" s="9"/>
      <c r="AE234" s="9"/>
      <c r="AF234" s="32"/>
      <c r="AG234" s="9"/>
    </row>
    <row r="235" spans="1:33" s="8" customFormat="1" ht="20" customHeight="1">
      <c r="A235" s="65"/>
      <c r="B235" s="50"/>
      <c r="C235" s="64"/>
      <c r="D235" s="50"/>
      <c r="E235" s="50"/>
      <c r="F235" s="48">
        <f t="shared" si="9"/>
        <v>0</v>
      </c>
      <c r="G235" s="50"/>
      <c r="H235" s="49">
        <f t="shared" si="10"/>
        <v>0</v>
      </c>
      <c r="I235" s="50"/>
      <c r="J235" s="55"/>
      <c r="K235" s="50"/>
      <c r="L235" s="50"/>
      <c r="M235" s="50"/>
      <c r="O235" s="31"/>
      <c r="Q235" s="9"/>
      <c r="R235" s="9"/>
      <c r="S235" s="9"/>
      <c r="T235" s="9"/>
      <c r="U235" s="32"/>
      <c r="V235" s="32"/>
      <c r="W235" s="9"/>
      <c r="X235" s="31"/>
      <c r="Y235" s="9"/>
      <c r="Z235" s="9"/>
      <c r="AA235" s="31"/>
      <c r="AC235" s="9"/>
      <c r="AD235" s="9"/>
      <c r="AE235" s="9"/>
      <c r="AF235" s="32"/>
      <c r="AG235" s="9"/>
    </row>
    <row r="236" spans="1:33" s="8" customFormat="1" ht="20" customHeight="1">
      <c r="A236" s="65"/>
      <c r="B236" s="50"/>
      <c r="C236" s="64"/>
      <c r="D236" s="50"/>
      <c r="E236" s="50"/>
      <c r="F236" s="48">
        <f t="shared" si="9"/>
        <v>0</v>
      </c>
      <c r="G236" s="50"/>
      <c r="H236" s="49">
        <f t="shared" si="10"/>
        <v>0</v>
      </c>
      <c r="I236" s="50"/>
      <c r="J236" s="55"/>
      <c r="K236" s="50"/>
      <c r="L236" s="50"/>
      <c r="M236" s="50"/>
      <c r="O236" s="31"/>
      <c r="Q236" s="9"/>
      <c r="R236" s="9"/>
      <c r="S236" s="9"/>
      <c r="T236" s="9"/>
      <c r="U236" s="32"/>
      <c r="V236" s="32"/>
      <c r="W236" s="9"/>
      <c r="X236" s="31"/>
      <c r="Y236" s="9"/>
      <c r="Z236" s="9"/>
      <c r="AA236" s="31"/>
      <c r="AC236" s="9"/>
      <c r="AD236" s="31"/>
      <c r="AE236" s="9"/>
      <c r="AF236" s="32"/>
      <c r="AG236" s="9"/>
    </row>
    <row r="237" spans="1:33" s="8" customFormat="1" ht="20" customHeight="1">
      <c r="A237" s="65"/>
      <c r="B237" s="50"/>
      <c r="C237" s="64"/>
      <c r="D237" s="50"/>
      <c r="E237" s="50"/>
      <c r="F237" s="48">
        <f t="shared" si="9"/>
        <v>0</v>
      </c>
      <c r="G237" s="50"/>
      <c r="H237" s="49">
        <f t="shared" si="10"/>
        <v>0</v>
      </c>
      <c r="I237" s="50"/>
      <c r="J237" s="55"/>
      <c r="K237" s="50"/>
      <c r="L237" s="50"/>
      <c r="M237" s="50"/>
      <c r="O237" s="31"/>
      <c r="Q237" s="9"/>
      <c r="R237" s="9"/>
      <c r="S237" s="9"/>
      <c r="T237" s="9"/>
      <c r="U237" s="32"/>
      <c r="V237" s="32"/>
      <c r="W237" s="9"/>
      <c r="X237" s="31"/>
      <c r="Y237" s="9"/>
      <c r="Z237" s="9"/>
      <c r="AA237" s="31"/>
      <c r="AC237" s="9"/>
      <c r="AD237" s="31"/>
      <c r="AE237" s="9"/>
      <c r="AF237" s="32"/>
      <c r="AG237" s="9"/>
    </row>
    <row r="238" spans="1:33" s="8" customFormat="1" ht="20" customHeight="1">
      <c r="A238" s="65"/>
      <c r="B238" s="50"/>
      <c r="C238" s="64"/>
      <c r="D238" s="50"/>
      <c r="E238" s="50"/>
      <c r="F238" s="48">
        <f t="shared" si="9"/>
        <v>0</v>
      </c>
      <c r="G238" s="50"/>
      <c r="H238" s="49">
        <f t="shared" si="10"/>
        <v>0</v>
      </c>
      <c r="I238" s="50"/>
      <c r="J238" s="55"/>
      <c r="K238" s="50"/>
      <c r="L238" s="50"/>
      <c r="M238" s="50"/>
      <c r="O238" s="31"/>
      <c r="Q238" s="9"/>
      <c r="R238" s="9"/>
      <c r="S238" s="9"/>
      <c r="T238" s="9"/>
      <c r="U238" s="32"/>
      <c r="V238" s="32"/>
      <c r="W238" s="9"/>
      <c r="X238" s="31"/>
      <c r="Y238" s="9"/>
      <c r="Z238" s="9"/>
      <c r="AA238" s="31"/>
      <c r="AC238" s="9"/>
      <c r="AD238" s="31"/>
      <c r="AE238" s="9"/>
      <c r="AF238" s="32"/>
      <c r="AG238" s="9"/>
    </row>
    <row r="239" spans="1:33" s="8" customFormat="1" ht="20" customHeight="1">
      <c r="A239" s="65"/>
      <c r="B239" s="50"/>
      <c r="C239" s="64"/>
      <c r="D239" s="50"/>
      <c r="E239" s="50"/>
      <c r="F239" s="48">
        <f t="shared" ref="F239:F302" si="11">LEN(E239)</f>
        <v>0</v>
      </c>
      <c r="G239" s="50"/>
      <c r="H239" s="49">
        <f t="shared" si="10"/>
        <v>0</v>
      </c>
      <c r="I239" s="50"/>
      <c r="J239" s="55"/>
      <c r="K239" s="50"/>
      <c r="L239" s="50"/>
      <c r="M239" s="50"/>
      <c r="O239" s="31"/>
      <c r="Q239" s="9"/>
      <c r="R239" s="9"/>
      <c r="S239" s="9"/>
      <c r="T239" s="9"/>
      <c r="U239" s="32"/>
      <c r="V239" s="32"/>
      <c r="W239" s="9"/>
      <c r="X239" s="31"/>
      <c r="Y239" s="9"/>
      <c r="Z239" s="9"/>
      <c r="AA239" s="31"/>
      <c r="AC239" s="9"/>
      <c r="AD239" s="31"/>
      <c r="AE239" s="9"/>
      <c r="AF239" s="32"/>
      <c r="AG239" s="9"/>
    </row>
    <row r="240" spans="1:33" s="8" customFormat="1" ht="20" customHeight="1">
      <c r="A240" s="65"/>
      <c r="B240" s="50"/>
      <c r="C240" s="64"/>
      <c r="D240" s="50"/>
      <c r="E240" s="50"/>
      <c r="F240" s="48">
        <f t="shared" si="11"/>
        <v>0</v>
      </c>
      <c r="G240" s="50"/>
      <c r="H240" s="49">
        <f t="shared" si="10"/>
        <v>0</v>
      </c>
      <c r="I240" s="50"/>
      <c r="J240" s="55"/>
      <c r="K240" s="50"/>
      <c r="L240" s="50"/>
      <c r="M240" s="50"/>
      <c r="O240" s="31"/>
      <c r="Q240" s="9"/>
      <c r="R240" s="9"/>
      <c r="S240" s="9"/>
      <c r="T240" s="9"/>
      <c r="U240" s="32"/>
      <c r="V240" s="32"/>
      <c r="W240" s="9"/>
      <c r="X240" s="31"/>
      <c r="Y240" s="9"/>
      <c r="Z240" s="9"/>
      <c r="AA240" s="31"/>
      <c r="AC240" s="9"/>
      <c r="AD240" s="31"/>
      <c r="AE240" s="9"/>
      <c r="AF240" s="32"/>
      <c r="AG240" s="9"/>
    </row>
    <row r="241" spans="1:33" s="8" customFormat="1" ht="20" customHeight="1">
      <c r="A241" s="65"/>
      <c r="B241" s="50"/>
      <c r="C241" s="64"/>
      <c r="D241" s="50"/>
      <c r="E241" s="50"/>
      <c r="F241" s="48">
        <f t="shared" si="11"/>
        <v>0</v>
      </c>
      <c r="G241" s="50"/>
      <c r="H241" s="49">
        <f t="shared" si="10"/>
        <v>0</v>
      </c>
      <c r="I241" s="50"/>
      <c r="J241" s="55"/>
      <c r="K241" s="50"/>
      <c r="L241" s="50"/>
      <c r="M241" s="50"/>
      <c r="O241" s="31"/>
      <c r="Q241" s="9"/>
      <c r="R241" s="9"/>
      <c r="S241" s="9"/>
      <c r="T241" s="9"/>
      <c r="U241" s="32"/>
      <c r="V241" s="32"/>
      <c r="W241" s="9"/>
      <c r="X241" s="31"/>
      <c r="Y241" s="9"/>
      <c r="Z241" s="9"/>
      <c r="AA241" s="31"/>
      <c r="AC241" s="9"/>
      <c r="AD241" s="9"/>
      <c r="AE241" s="9"/>
      <c r="AF241" s="32"/>
      <c r="AG241" s="9"/>
    </row>
    <row r="242" spans="1:33" s="8" customFormat="1" ht="20" customHeight="1">
      <c r="A242" s="65"/>
      <c r="B242" s="47"/>
      <c r="C242" s="62"/>
      <c r="D242" s="47"/>
      <c r="E242" s="47"/>
      <c r="F242" s="48">
        <f t="shared" si="11"/>
        <v>0</v>
      </c>
      <c r="G242" s="47"/>
      <c r="H242" s="48">
        <f t="shared" si="10"/>
        <v>0</v>
      </c>
      <c r="I242" s="47"/>
      <c r="J242" s="52"/>
      <c r="K242" s="47"/>
      <c r="L242" s="47"/>
      <c r="M242" s="47"/>
    </row>
    <row r="243" spans="1:33" s="8" customFormat="1" ht="20" customHeight="1">
      <c r="A243" s="65"/>
      <c r="B243" s="47"/>
      <c r="C243" s="62"/>
      <c r="D243" s="47"/>
      <c r="E243" s="47"/>
      <c r="F243" s="48">
        <f t="shared" si="11"/>
        <v>0</v>
      </c>
      <c r="G243" s="47"/>
      <c r="H243" s="48">
        <f t="shared" si="10"/>
        <v>0</v>
      </c>
      <c r="I243" s="47"/>
      <c r="J243" s="52"/>
      <c r="K243" s="47"/>
      <c r="L243" s="47"/>
      <c r="M243" s="47"/>
    </row>
    <row r="244" spans="1:33" s="8" customFormat="1" ht="20" customHeight="1">
      <c r="A244" s="65"/>
      <c r="B244" s="47"/>
      <c r="C244" s="62"/>
      <c r="D244" s="47"/>
      <c r="E244" s="47"/>
      <c r="F244" s="48">
        <f t="shared" si="11"/>
        <v>0</v>
      </c>
      <c r="G244" s="47"/>
      <c r="H244" s="48">
        <f t="shared" si="10"/>
        <v>0</v>
      </c>
      <c r="I244" s="47"/>
      <c r="J244" s="52"/>
      <c r="K244" s="47"/>
      <c r="L244" s="47"/>
      <c r="M244" s="47"/>
    </row>
    <row r="245" spans="1:33" s="8" customFormat="1" ht="20" customHeight="1">
      <c r="A245" s="65"/>
      <c r="B245" s="47"/>
      <c r="C245" s="62"/>
      <c r="D245" s="47"/>
      <c r="E245" s="47"/>
      <c r="F245" s="48">
        <f t="shared" si="11"/>
        <v>0</v>
      </c>
      <c r="G245" s="47"/>
      <c r="H245" s="48">
        <f t="shared" si="10"/>
        <v>0</v>
      </c>
      <c r="I245" s="47"/>
      <c r="J245" s="52"/>
      <c r="K245" s="47"/>
      <c r="L245" s="47"/>
      <c r="M245" s="47"/>
    </row>
    <row r="246" spans="1:33" s="8" customFormat="1" ht="20" customHeight="1">
      <c r="A246" s="65"/>
      <c r="B246" s="47"/>
      <c r="C246" s="62"/>
      <c r="D246" s="47"/>
      <c r="E246" s="47"/>
      <c r="F246" s="48">
        <f t="shared" si="11"/>
        <v>0</v>
      </c>
      <c r="G246" s="47"/>
      <c r="H246" s="48">
        <f t="shared" si="10"/>
        <v>0</v>
      </c>
      <c r="I246" s="47"/>
      <c r="J246" s="52"/>
      <c r="K246" s="47"/>
      <c r="L246" s="47"/>
      <c r="M246" s="47"/>
    </row>
    <row r="247" spans="1:33" s="8" customFormat="1" ht="20" customHeight="1">
      <c r="A247" s="65"/>
      <c r="B247" s="47"/>
      <c r="C247" s="62"/>
      <c r="D247" s="47"/>
      <c r="E247" s="47"/>
      <c r="F247" s="48">
        <f t="shared" si="11"/>
        <v>0</v>
      </c>
      <c r="G247" s="47"/>
      <c r="H247" s="48">
        <f t="shared" si="10"/>
        <v>0</v>
      </c>
      <c r="I247" s="47"/>
      <c r="J247" s="52"/>
      <c r="K247" s="47"/>
      <c r="L247" s="47"/>
      <c r="M247" s="47"/>
    </row>
    <row r="248" spans="1:33" s="8" customFormat="1" ht="20" customHeight="1">
      <c r="A248" s="65"/>
      <c r="B248" s="47"/>
      <c r="C248" s="62"/>
      <c r="D248" s="47"/>
      <c r="E248" s="47"/>
      <c r="F248" s="48">
        <f t="shared" si="11"/>
        <v>0</v>
      </c>
      <c r="G248" s="47"/>
      <c r="H248" s="48">
        <f t="shared" si="10"/>
        <v>0</v>
      </c>
      <c r="I248" s="47"/>
      <c r="J248" s="52"/>
      <c r="K248" s="47"/>
      <c r="L248" s="47"/>
      <c r="M248" s="47"/>
    </row>
    <row r="249" spans="1:33" s="8" customFormat="1" ht="20" customHeight="1">
      <c r="A249" s="65"/>
      <c r="B249" s="47"/>
      <c r="C249" s="62"/>
      <c r="D249" s="47"/>
      <c r="E249" s="47"/>
      <c r="F249" s="48">
        <f t="shared" si="11"/>
        <v>0</v>
      </c>
      <c r="G249" s="47"/>
      <c r="H249" s="48">
        <f t="shared" si="10"/>
        <v>0</v>
      </c>
      <c r="I249" s="47"/>
      <c r="J249" s="52"/>
      <c r="K249" s="47"/>
      <c r="L249" s="47"/>
      <c r="M249" s="47"/>
    </row>
    <row r="250" spans="1:33" s="8" customFormat="1" ht="20" customHeight="1">
      <c r="A250" s="65"/>
      <c r="B250" s="47"/>
      <c r="C250" s="62"/>
      <c r="D250" s="47"/>
      <c r="E250" s="47"/>
      <c r="F250" s="48">
        <f t="shared" si="11"/>
        <v>0</v>
      </c>
      <c r="G250" s="47"/>
      <c r="H250" s="48">
        <f t="shared" si="10"/>
        <v>0</v>
      </c>
      <c r="I250" s="47"/>
      <c r="J250" s="52"/>
      <c r="K250" s="47"/>
      <c r="L250" s="47"/>
      <c r="M250" s="47"/>
    </row>
    <row r="251" spans="1:33" s="8" customFormat="1" ht="20" customHeight="1">
      <c r="A251" s="65"/>
      <c r="B251" s="47"/>
      <c r="C251" s="62"/>
      <c r="D251" s="47"/>
      <c r="E251" s="47"/>
      <c r="F251" s="48">
        <f t="shared" si="11"/>
        <v>0</v>
      </c>
      <c r="G251" s="47"/>
      <c r="H251" s="48">
        <f t="shared" si="10"/>
        <v>0</v>
      </c>
      <c r="I251" s="47"/>
      <c r="J251" s="52"/>
      <c r="K251" s="47"/>
      <c r="L251" s="47"/>
      <c r="M251" s="47"/>
    </row>
    <row r="252" spans="1:33" s="8" customFormat="1" ht="20" customHeight="1">
      <c r="A252" s="65"/>
      <c r="B252" s="47"/>
      <c r="C252" s="62"/>
      <c r="D252" s="47"/>
      <c r="E252" s="47"/>
      <c r="F252" s="48">
        <f t="shared" si="11"/>
        <v>0</v>
      </c>
      <c r="G252" s="47"/>
      <c r="H252" s="48">
        <f t="shared" si="10"/>
        <v>0</v>
      </c>
      <c r="I252" s="47"/>
      <c r="J252" s="52"/>
      <c r="K252" s="47"/>
      <c r="L252" s="47"/>
      <c r="M252" s="47"/>
    </row>
    <row r="253" spans="1:33" s="8" customFormat="1" ht="20" customHeight="1">
      <c r="A253" s="65"/>
      <c r="B253" s="47"/>
      <c r="C253" s="62"/>
      <c r="D253" s="47"/>
      <c r="E253" s="47"/>
      <c r="F253" s="48">
        <f t="shared" si="11"/>
        <v>0</v>
      </c>
      <c r="G253" s="47"/>
      <c r="H253" s="48">
        <f t="shared" si="10"/>
        <v>0</v>
      </c>
      <c r="I253" s="47"/>
      <c r="J253" s="52"/>
      <c r="K253" s="47"/>
      <c r="L253" s="47"/>
      <c r="M253" s="47"/>
    </row>
    <row r="254" spans="1:33" s="8" customFormat="1" ht="20" customHeight="1">
      <c r="A254" s="65"/>
      <c r="B254" s="47"/>
      <c r="C254" s="62"/>
      <c r="D254" s="47"/>
      <c r="E254" s="47"/>
      <c r="F254" s="48">
        <f t="shared" si="11"/>
        <v>0</v>
      </c>
      <c r="G254" s="47"/>
      <c r="H254" s="48">
        <f t="shared" si="10"/>
        <v>0</v>
      </c>
      <c r="I254" s="47"/>
      <c r="J254" s="52"/>
      <c r="K254" s="47"/>
      <c r="L254" s="47"/>
      <c r="M254" s="47"/>
    </row>
    <row r="255" spans="1:33" s="8" customFormat="1" ht="20" customHeight="1">
      <c r="A255" s="65"/>
      <c r="B255" s="47"/>
      <c r="C255" s="62"/>
      <c r="D255" s="47"/>
      <c r="E255" s="47"/>
      <c r="F255" s="48">
        <f t="shared" si="11"/>
        <v>0</v>
      </c>
      <c r="G255" s="47"/>
      <c r="H255" s="48">
        <f t="shared" si="10"/>
        <v>0</v>
      </c>
      <c r="I255" s="47"/>
      <c r="J255" s="52"/>
      <c r="K255" s="47"/>
      <c r="L255" s="47"/>
      <c r="M255" s="47"/>
    </row>
    <row r="256" spans="1:33" s="8" customFormat="1" ht="20" customHeight="1">
      <c r="A256" s="65"/>
      <c r="B256" s="47"/>
      <c r="C256" s="62"/>
      <c r="D256" s="47"/>
      <c r="E256" s="47"/>
      <c r="F256" s="48">
        <f t="shared" si="11"/>
        <v>0</v>
      </c>
      <c r="G256" s="47"/>
      <c r="H256" s="48">
        <f t="shared" si="10"/>
        <v>0</v>
      </c>
      <c r="I256" s="47"/>
      <c r="J256" s="52"/>
      <c r="K256" s="47"/>
      <c r="L256" s="47"/>
      <c r="M256" s="47"/>
    </row>
    <row r="257" spans="1:13" s="8" customFormat="1" ht="20" customHeight="1">
      <c r="A257" s="65"/>
      <c r="B257" s="47"/>
      <c r="C257" s="62"/>
      <c r="D257" s="47"/>
      <c r="E257" s="47"/>
      <c r="F257" s="48">
        <f t="shared" si="11"/>
        <v>0</v>
      </c>
      <c r="G257" s="47"/>
      <c r="H257" s="48">
        <f t="shared" si="10"/>
        <v>0</v>
      </c>
      <c r="I257" s="47"/>
      <c r="J257" s="52"/>
      <c r="K257" s="47"/>
      <c r="L257" s="47"/>
      <c r="M257" s="47"/>
    </row>
    <row r="258" spans="1:13" s="8" customFormat="1" ht="20" customHeight="1">
      <c r="A258" s="65"/>
      <c r="B258" s="47"/>
      <c r="C258" s="62"/>
      <c r="D258" s="47"/>
      <c r="E258" s="47"/>
      <c r="F258" s="48">
        <f t="shared" si="11"/>
        <v>0</v>
      </c>
      <c r="G258" s="47"/>
      <c r="H258" s="48">
        <f t="shared" si="10"/>
        <v>0</v>
      </c>
      <c r="I258" s="47"/>
      <c r="J258" s="52"/>
      <c r="K258" s="47"/>
      <c r="L258" s="47"/>
      <c r="M258" s="47"/>
    </row>
    <row r="259" spans="1:13" s="8" customFormat="1" ht="20" customHeight="1">
      <c r="A259" s="65"/>
      <c r="B259" s="47"/>
      <c r="C259" s="62"/>
      <c r="D259" s="47"/>
      <c r="E259" s="47"/>
      <c r="F259" s="48">
        <f t="shared" si="11"/>
        <v>0</v>
      </c>
      <c r="G259" s="47"/>
      <c r="H259" s="48">
        <f t="shared" si="10"/>
        <v>0</v>
      </c>
      <c r="I259" s="47"/>
      <c r="J259" s="52"/>
      <c r="K259" s="47"/>
      <c r="L259" s="47"/>
      <c r="M259" s="47"/>
    </row>
    <row r="260" spans="1:13" s="8" customFormat="1" ht="20" customHeight="1">
      <c r="A260" s="65"/>
      <c r="B260" s="47"/>
      <c r="C260" s="62"/>
      <c r="D260" s="47"/>
      <c r="E260" s="47"/>
      <c r="F260" s="48">
        <f t="shared" si="11"/>
        <v>0</v>
      </c>
      <c r="G260" s="47"/>
      <c r="H260" s="48">
        <f t="shared" si="10"/>
        <v>0</v>
      </c>
      <c r="I260" s="47"/>
      <c r="J260" s="52"/>
      <c r="K260" s="47"/>
      <c r="L260" s="47"/>
      <c r="M260" s="47"/>
    </row>
    <row r="261" spans="1:13" s="8" customFormat="1" ht="20" customHeight="1">
      <c r="A261" s="65"/>
      <c r="B261" s="47"/>
      <c r="C261" s="62"/>
      <c r="D261" s="47"/>
      <c r="E261" s="47"/>
      <c r="F261" s="48">
        <f t="shared" si="11"/>
        <v>0</v>
      </c>
      <c r="G261" s="47"/>
      <c r="H261" s="48">
        <f t="shared" si="10"/>
        <v>0</v>
      </c>
      <c r="I261" s="47"/>
      <c r="J261" s="52"/>
      <c r="K261" s="47"/>
      <c r="L261" s="47"/>
      <c r="M261" s="47"/>
    </row>
    <row r="262" spans="1:13" s="8" customFormat="1" ht="20" customHeight="1">
      <c r="A262" s="65"/>
      <c r="B262" s="47"/>
      <c r="C262" s="62"/>
      <c r="D262" s="47"/>
      <c r="E262" s="47"/>
      <c r="F262" s="48">
        <f t="shared" si="11"/>
        <v>0</v>
      </c>
      <c r="G262" s="47"/>
      <c r="H262" s="48">
        <f t="shared" si="10"/>
        <v>0</v>
      </c>
      <c r="I262" s="47"/>
      <c r="J262" s="52"/>
      <c r="K262" s="47"/>
      <c r="L262" s="47"/>
      <c r="M262" s="47"/>
    </row>
    <row r="263" spans="1:13" s="8" customFormat="1" ht="20" customHeight="1">
      <c r="A263" s="65"/>
      <c r="B263" s="47"/>
      <c r="C263" s="62"/>
      <c r="D263" s="47"/>
      <c r="E263" s="47"/>
      <c r="F263" s="48">
        <f t="shared" si="11"/>
        <v>0</v>
      </c>
      <c r="G263" s="47"/>
      <c r="H263" s="48">
        <f t="shared" si="10"/>
        <v>0</v>
      </c>
      <c r="I263" s="47"/>
      <c r="J263" s="52"/>
      <c r="K263" s="47"/>
      <c r="L263" s="47"/>
      <c r="M263" s="47"/>
    </row>
    <row r="264" spans="1:13" s="8" customFormat="1" ht="20" customHeight="1">
      <c r="A264" s="65"/>
      <c r="B264" s="47"/>
      <c r="C264" s="62"/>
      <c r="D264" s="47"/>
      <c r="E264" s="47"/>
      <c r="F264" s="48">
        <f t="shared" si="11"/>
        <v>0</v>
      </c>
      <c r="G264" s="47"/>
      <c r="H264" s="48">
        <f t="shared" si="10"/>
        <v>0</v>
      </c>
      <c r="I264" s="47"/>
      <c r="J264" s="52"/>
      <c r="K264" s="47"/>
      <c r="L264" s="47"/>
      <c r="M264" s="47"/>
    </row>
    <row r="265" spans="1:13" s="8" customFormat="1" ht="20" customHeight="1">
      <c r="A265" s="65"/>
      <c r="B265" s="47"/>
      <c r="C265" s="62"/>
      <c r="D265" s="47"/>
      <c r="E265" s="47"/>
      <c r="F265" s="48">
        <f t="shared" si="11"/>
        <v>0</v>
      </c>
      <c r="G265" s="47"/>
      <c r="H265" s="48">
        <f t="shared" si="10"/>
        <v>0</v>
      </c>
      <c r="I265" s="47"/>
      <c r="J265" s="52"/>
      <c r="K265" s="47"/>
      <c r="L265" s="47"/>
      <c r="M265" s="47"/>
    </row>
    <row r="266" spans="1:13" s="8" customFormat="1" ht="20" customHeight="1">
      <c r="A266" s="65"/>
      <c r="B266" s="47"/>
      <c r="C266" s="62"/>
      <c r="D266" s="47"/>
      <c r="E266" s="47"/>
      <c r="F266" s="48">
        <f t="shared" si="11"/>
        <v>0</v>
      </c>
      <c r="G266" s="47"/>
      <c r="H266" s="48">
        <f t="shared" si="10"/>
        <v>0</v>
      </c>
      <c r="I266" s="47"/>
      <c r="J266" s="52"/>
      <c r="K266" s="47"/>
      <c r="L266" s="47"/>
      <c r="M266" s="47"/>
    </row>
    <row r="267" spans="1:13" s="8" customFormat="1" ht="20" customHeight="1">
      <c r="A267" s="65"/>
      <c r="B267" s="47"/>
      <c r="C267" s="62"/>
      <c r="D267" s="47"/>
      <c r="E267" s="47"/>
      <c r="F267" s="48">
        <f t="shared" si="11"/>
        <v>0</v>
      </c>
      <c r="G267" s="47"/>
      <c r="H267" s="48">
        <f t="shared" si="10"/>
        <v>0</v>
      </c>
      <c r="I267" s="47"/>
      <c r="J267" s="52"/>
      <c r="K267" s="47"/>
      <c r="L267" s="47"/>
      <c r="M267" s="47"/>
    </row>
    <row r="268" spans="1:13" s="8" customFormat="1" ht="20" customHeight="1">
      <c r="A268" s="65"/>
      <c r="B268" s="47"/>
      <c r="C268" s="62"/>
      <c r="D268" s="47"/>
      <c r="E268" s="47"/>
      <c r="F268" s="48">
        <f t="shared" si="11"/>
        <v>0</v>
      </c>
      <c r="G268" s="47"/>
      <c r="H268" s="48">
        <f t="shared" si="10"/>
        <v>0</v>
      </c>
      <c r="I268" s="47"/>
      <c r="J268" s="52"/>
      <c r="K268" s="47"/>
      <c r="L268" s="47"/>
      <c r="M268" s="47"/>
    </row>
    <row r="269" spans="1:13" s="8" customFormat="1" ht="20" customHeight="1">
      <c r="A269" s="65"/>
      <c r="B269" s="47"/>
      <c r="C269" s="62"/>
      <c r="D269" s="47"/>
      <c r="E269" s="47"/>
      <c r="F269" s="48">
        <f t="shared" si="11"/>
        <v>0</v>
      </c>
      <c r="G269" s="47"/>
      <c r="H269" s="48">
        <f t="shared" si="10"/>
        <v>0</v>
      </c>
      <c r="I269" s="47"/>
      <c r="J269" s="52"/>
      <c r="K269" s="47"/>
      <c r="L269" s="47"/>
      <c r="M269" s="47"/>
    </row>
    <row r="270" spans="1:13" s="8" customFormat="1" ht="20" customHeight="1">
      <c r="A270" s="65"/>
      <c r="B270" s="47"/>
      <c r="C270" s="62"/>
      <c r="D270" s="47"/>
      <c r="E270" s="47"/>
      <c r="F270" s="48">
        <f t="shared" si="11"/>
        <v>0</v>
      </c>
      <c r="G270" s="47"/>
      <c r="H270" s="48">
        <f t="shared" si="10"/>
        <v>0</v>
      </c>
      <c r="I270" s="47"/>
      <c r="J270" s="52"/>
      <c r="K270" s="47"/>
      <c r="L270" s="47"/>
      <c r="M270" s="47"/>
    </row>
    <row r="271" spans="1:13" s="8" customFormat="1" ht="20" customHeight="1">
      <c r="A271" s="65"/>
      <c r="B271" s="47"/>
      <c r="C271" s="62"/>
      <c r="D271" s="47"/>
      <c r="E271" s="47"/>
      <c r="F271" s="48">
        <f t="shared" si="11"/>
        <v>0</v>
      </c>
      <c r="G271" s="47"/>
      <c r="H271" s="48">
        <f t="shared" si="10"/>
        <v>0</v>
      </c>
      <c r="I271" s="47"/>
      <c r="J271" s="52"/>
      <c r="K271" s="47"/>
      <c r="L271" s="47"/>
      <c r="M271" s="47"/>
    </row>
    <row r="272" spans="1:13" s="8" customFormat="1" ht="20" customHeight="1">
      <c r="A272" s="65"/>
      <c r="B272" s="47"/>
      <c r="C272" s="62"/>
      <c r="D272" s="47"/>
      <c r="E272" s="47"/>
      <c r="F272" s="48">
        <f t="shared" si="11"/>
        <v>0</v>
      </c>
      <c r="G272" s="47"/>
      <c r="H272" s="48">
        <f t="shared" si="10"/>
        <v>0</v>
      </c>
      <c r="I272" s="47"/>
      <c r="J272" s="52"/>
      <c r="K272" s="47"/>
      <c r="L272" s="47"/>
      <c r="M272" s="47"/>
    </row>
    <row r="273" spans="1:32" s="8" customFormat="1" ht="20" customHeight="1">
      <c r="A273" s="65"/>
      <c r="B273" s="47"/>
      <c r="C273" s="62"/>
      <c r="D273" s="47"/>
      <c r="E273" s="47"/>
      <c r="F273" s="48">
        <f t="shared" si="11"/>
        <v>0</v>
      </c>
      <c r="G273" s="47"/>
      <c r="H273" s="48">
        <f t="shared" si="10"/>
        <v>0</v>
      </c>
      <c r="I273" s="47"/>
      <c r="J273" s="52"/>
      <c r="K273" s="47"/>
      <c r="L273" s="47"/>
      <c r="M273" s="47"/>
    </row>
    <row r="274" spans="1:32" s="8" customFormat="1" ht="20" customHeight="1">
      <c r="A274" s="65"/>
      <c r="B274" s="47"/>
      <c r="C274" s="62"/>
      <c r="D274" s="47"/>
      <c r="E274" s="47"/>
      <c r="F274" s="48">
        <f t="shared" si="11"/>
        <v>0</v>
      </c>
      <c r="G274" s="47"/>
      <c r="H274" s="48">
        <f t="shared" si="10"/>
        <v>0</v>
      </c>
      <c r="I274" s="47"/>
      <c r="J274" s="52"/>
      <c r="K274" s="47"/>
      <c r="L274" s="47"/>
      <c r="M274" s="47"/>
    </row>
    <row r="275" spans="1:32" s="8" customFormat="1" ht="20" customHeight="1">
      <c r="A275" s="65"/>
      <c r="B275" s="47"/>
      <c r="C275" s="62"/>
      <c r="D275" s="47"/>
      <c r="E275" s="47"/>
      <c r="F275" s="48">
        <f t="shared" si="11"/>
        <v>0</v>
      </c>
      <c r="G275" s="47"/>
      <c r="H275" s="48">
        <f t="shared" si="10"/>
        <v>0</v>
      </c>
      <c r="I275" s="47"/>
      <c r="J275" s="52"/>
      <c r="K275" s="47"/>
      <c r="L275" s="47"/>
      <c r="M275" s="47"/>
    </row>
    <row r="276" spans="1:32" s="8" customFormat="1" ht="20" customHeight="1">
      <c r="A276" s="65"/>
      <c r="B276" s="47"/>
      <c r="C276" s="62"/>
      <c r="D276" s="47"/>
      <c r="E276" s="47"/>
      <c r="F276" s="48">
        <f t="shared" si="11"/>
        <v>0</v>
      </c>
      <c r="G276" s="47"/>
      <c r="H276" s="48">
        <f t="shared" si="10"/>
        <v>0</v>
      </c>
      <c r="I276" s="47"/>
      <c r="J276" s="52"/>
      <c r="K276" s="47"/>
      <c r="L276" s="47"/>
      <c r="M276" s="47"/>
    </row>
    <row r="277" spans="1:32" s="8" customFormat="1" ht="20" customHeight="1">
      <c r="A277" s="65"/>
      <c r="B277" s="47"/>
      <c r="C277" s="62"/>
      <c r="D277" s="47"/>
      <c r="E277" s="47"/>
      <c r="F277" s="48">
        <f t="shared" si="11"/>
        <v>0</v>
      </c>
      <c r="G277" s="47"/>
      <c r="H277" s="48">
        <f t="shared" si="10"/>
        <v>0</v>
      </c>
      <c r="I277" s="47"/>
      <c r="J277" s="52"/>
      <c r="K277" s="47"/>
      <c r="L277" s="47"/>
      <c r="M277" s="47"/>
    </row>
    <row r="278" spans="1:32" s="8" customFormat="1" ht="20" customHeight="1">
      <c r="A278" s="65"/>
      <c r="B278" s="47"/>
      <c r="C278" s="62"/>
      <c r="D278" s="47"/>
      <c r="E278" s="47"/>
      <c r="F278" s="48">
        <f t="shared" si="11"/>
        <v>0</v>
      </c>
      <c r="G278" s="47"/>
      <c r="H278" s="48">
        <f t="shared" si="10"/>
        <v>0</v>
      </c>
      <c r="I278" s="47"/>
      <c r="J278" s="52"/>
      <c r="K278" s="47"/>
      <c r="L278" s="47"/>
      <c r="M278" s="47"/>
    </row>
    <row r="279" spans="1:32" s="8" customFormat="1" ht="20" customHeight="1">
      <c r="A279" s="65"/>
      <c r="B279" s="47"/>
      <c r="C279" s="62"/>
      <c r="D279" s="47"/>
      <c r="E279" s="47"/>
      <c r="F279" s="48">
        <f t="shared" si="11"/>
        <v>0</v>
      </c>
      <c r="G279" s="47"/>
      <c r="H279" s="48">
        <f t="shared" si="10"/>
        <v>0</v>
      </c>
      <c r="I279" s="47"/>
      <c r="J279" s="52"/>
      <c r="K279" s="47"/>
      <c r="L279" s="47"/>
      <c r="M279" s="47"/>
    </row>
    <row r="280" spans="1:32" s="8" customFormat="1" ht="20" customHeight="1">
      <c r="A280" s="65"/>
      <c r="B280" s="47"/>
      <c r="C280" s="62"/>
      <c r="D280" s="47"/>
      <c r="E280" s="47"/>
      <c r="F280" s="48">
        <f t="shared" si="11"/>
        <v>0</v>
      </c>
      <c r="G280" s="47"/>
      <c r="H280" s="48">
        <f t="shared" si="10"/>
        <v>0</v>
      </c>
      <c r="I280" s="47"/>
      <c r="J280" s="52"/>
      <c r="K280" s="47"/>
      <c r="L280" s="47"/>
      <c r="M280" s="47"/>
    </row>
    <row r="281" spans="1:32" s="8" customFormat="1" ht="20" customHeight="1">
      <c r="A281" s="65"/>
      <c r="B281" s="47"/>
      <c r="C281" s="62"/>
      <c r="D281" s="47"/>
      <c r="E281" s="47"/>
      <c r="F281" s="48">
        <f t="shared" si="11"/>
        <v>0</v>
      </c>
      <c r="G281" s="47"/>
      <c r="H281" s="48">
        <f t="shared" si="10"/>
        <v>0</v>
      </c>
      <c r="I281" s="47"/>
      <c r="J281" s="52"/>
      <c r="K281" s="47"/>
      <c r="L281" s="47"/>
      <c r="M281" s="47"/>
    </row>
    <row r="282" spans="1:32" s="8" customFormat="1" ht="20" customHeight="1">
      <c r="A282" s="65"/>
      <c r="B282" s="47"/>
      <c r="C282" s="62"/>
      <c r="D282" s="47"/>
      <c r="E282" s="47"/>
      <c r="F282" s="48">
        <f t="shared" si="11"/>
        <v>0</v>
      </c>
      <c r="G282" s="47"/>
      <c r="H282" s="48">
        <f t="shared" si="10"/>
        <v>0</v>
      </c>
      <c r="I282" s="47"/>
      <c r="J282" s="52"/>
      <c r="K282" s="47"/>
      <c r="L282" s="52"/>
      <c r="M282" s="47"/>
      <c r="O282" s="33"/>
      <c r="U282" s="33"/>
      <c r="V282" s="33"/>
      <c r="W282" s="33"/>
      <c r="X282" s="33"/>
      <c r="Y282" s="33"/>
      <c r="Z282" s="33"/>
      <c r="AA282" s="33"/>
      <c r="AC282" s="33"/>
      <c r="AD282" s="33"/>
      <c r="AE282" s="33"/>
      <c r="AF282" s="33"/>
    </row>
    <row r="283" spans="1:32" s="8" customFormat="1" ht="20" customHeight="1">
      <c r="A283" s="65"/>
      <c r="B283" s="47"/>
      <c r="C283" s="62"/>
      <c r="D283" s="47"/>
      <c r="E283" s="47"/>
      <c r="F283" s="48">
        <f t="shared" si="11"/>
        <v>0</v>
      </c>
      <c r="G283" s="47"/>
      <c r="H283" s="48">
        <f t="shared" si="10"/>
        <v>0</v>
      </c>
      <c r="I283" s="47"/>
      <c r="J283" s="52"/>
      <c r="K283" s="47"/>
      <c r="L283" s="52"/>
      <c r="M283" s="47"/>
      <c r="O283" s="33"/>
      <c r="U283" s="33"/>
      <c r="V283" s="33"/>
      <c r="W283" s="33"/>
      <c r="X283" s="33"/>
      <c r="Y283" s="33"/>
      <c r="Z283" s="33"/>
      <c r="AA283" s="33"/>
      <c r="AC283" s="33"/>
      <c r="AD283" s="33"/>
      <c r="AE283" s="33"/>
      <c r="AF283" s="34"/>
    </row>
    <row r="284" spans="1:32" s="8" customFormat="1" ht="20" customHeight="1">
      <c r="A284" s="65"/>
      <c r="B284" s="47"/>
      <c r="C284" s="62"/>
      <c r="D284" s="47"/>
      <c r="E284" s="47"/>
      <c r="F284" s="48">
        <f t="shared" si="11"/>
        <v>0</v>
      </c>
      <c r="G284" s="47"/>
      <c r="H284" s="48">
        <f t="shared" si="10"/>
        <v>0</v>
      </c>
      <c r="I284" s="47"/>
      <c r="J284" s="52"/>
      <c r="K284" s="47"/>
      <c r="L284" s="52"/>
      <c r="M284" s="47"/>
      <c r="O284" s="33"/>
      <c r="U284" s="33"/>
      <c r="V284" s="33"/>
      <c r="W284" s="33"/>
      <c r="X284" s="33"/>
      <c r="Y284" s="33"/>
      <c r="Z284" s="33"/>
      <c r="AA284" s="33"/>
      <c r="AC284" s="33"/>
      <c r="AD284" s="33"/>
      <c r="AE284" s="33"/>
      <c r="AF284" s="33"/>
    </row>
    <row r="285" spans="1:32" s="8" customFormat="1" ht="20" customHeight="1">
      <c r="A285" s="65"/>
      <c r="B285" s="47"/>
      <c r="C285" s="62"/>
      <c r="D285" s="47"/>
      <c r="E285" s="47"/>
      <c r="F285" s="48">
        <f t="shared" si="11"/>
        <v>0</v>
      </c>
      <c r="G285" s="47"/>
      <c r="H285" s="48">
        <f t="shared" si="10"/>
        <v>0</v>
      </c>
      <c r="I285" s="47"/>
      <c r="J285" s="52"/>
      <c r="K285" s="47"/>
      <c r="L285" s="52"/>
      <c r="M285" s="47"/>
      <c r="O285" s="33"/>
      <c r="U285" s="33"/>
      <c r="V285" s="33"/>
      <c r="W285" s="33"/>
      <c r="X285" s="33"/>
      <c r="Y285" s="33"/>
      <c r="Z285" s="33"/>
      <c r="AA285" s="33"/>
      <c r="AC285" s="33"/>
      <c r="AD285" s="33"/>
      <c r="AE285" s="33"/>
      <c r="AF285" s="33"/>
    </row>
    <row r="286" spans="1:32" s="8" customFormat="1" ht="20" customHeight="1">
      <c r="A286" s="65"/>
      <c r="B286" s="47"/>
      <c r="C286" s="62"/>
      <c r="D286" s="47"/>
      <c r="E286" s="47"/>
      <c r="F286" s="48">
        <f t="shared" si="11"/>
        <v>0</v>
      </c>
      <c r="G286" s="47"/>
      <c r="H286" s="48">
        <f t="shared" si="10"/>
        <v>0</v>
      </c>
      <c r="I286" s="47"/>
      <c r="J286" s="52"/>
      <c r="K286" s="47"/>
      <c r="L286" s="52"/>
      <c r="M286" s="47"/>
      <c r="O286" s="33"/>
      <c r="U286" s="33"/>
      <c r="V286" s="33"/>
      <c r="W286" s="33"/>
      <c r="X286" s="33"/>
      <c r="Y286" s="33"/>
      <c r="Z286" s="33"/>
      <c r="AA286" s="33"/>
      <c r="AC286" s="33"/>
      <c r="AD286" s="33"/>
      <c r="AE286" s="33"/>
      <c r="AF286" s="34"/>
    </row>
    <row r="287" spans="1:32" s="8" customFormat="1" ht="20" customHeight="1">
      <c r="A287" s="65"/>
      <c r="B287" s="47"/>
      <c r="C287" s="62"/>
      <c r="D287" s="47"/>
      <c r="E287" s="47"/>
      <c r="F287" s="48">
        <f t="shared" si="11"/>
        <v>0</v>
      </c>
      <c r="G287" s="47"/>
      <c r="H287" s="48">
        <f t="shared" si="10"/>
        <v>0</v>
      </c>
      <c r="I287" s="47"/>
      <c r="J287" s="52"/>
      <c r="K287" s="47"/>
      <c r="L287" s="52"/>
      <c r="M287" s="47"/>
      <c r="O287" s="33"/>
      <c r="U287" s="33"/>
      <c r="V287" s="33"/>
      <c r="W287" s="33"/>
      <c r="X287" s="33"/>
      <c r="Y287" s="33"/>
      <c r="Z287" s="33"/>
      <c r="AA287" s="33"/>
      <c r="AC287" s="33"/>
      <c r="AD287" s="33"/>
      <c r="AE287" s="33"/>
      <c r="AF287" s="33"/>
    </row>
    <row r="288" spans="1:32" s="8" customFormat="1" ht="20" customHeight="1">
      <c r="A288" s="65"/>
      <c r="B288" s="47"/>
      <c r="C288" s="62"/>
      <c r="D288" s="47"/>
      <c r="E288" s="47"/>
      <c r="F288" s="48">
        <f t="shared" si="11"/>
        <v>0</v>
      </c>
      <c r="G288" s="47"/>
      <c r="H288" s="48">
        <f t="shared" si="10"/>
        <v>0</v>
      </c>
      <c r="I288" s="47"/>
      <c r="J288" s="52"/>
      <c r="K288" s="47"/>
      <c r="L288" s="52"/>
      <c r="M288" s="47"/>
      <c r="O288" s="33"/>
      <c r="U288" s="33"/>
      <c r="V288" s="33"/>
      <c r="W288" s="33"/>
      <c r="X288" s="33"/>
      <c r="Y288" s="33"/>
      <c r="Z288" s="33"/>
      <c r="AA288" s="33"/>
      <c r="AC288" s="33"/>
      <c r="AD288" s="33"/>
      <c r="AE288" s="33"/>
      <c r="AF288" s="33"/>
    </row>
    <row r="289" spans="1:33" s="8" customFormat="1" ht="20" customHeight="1">
      <c r="A289" s="65"/>
      <c r="B289" s="47"/>
      <c r="C289" s="62"/>
      <c r="D289" s="47"/>
      <c r="E289" s="47"/>
      <c r="F289" s="48">
        <f t="shared" si="11"/>
        <v>0</v>
      </c>
      <c r="G289" s="47"/>
      <c r="H289" s="48">
        <f t="shared" si="10"/>
        <v>0</v>
      </c>
      <c r="I289" s="47"/>
      <c r="J289" s="52"/>
      <c r="K289" s="47"/>
      <c r="L289" s="52"/>
      <c r="M289" s="47"/>
      <c r="O289" s="33"/>
      <c r="U289" s="33"/>
      <c r="V289" s="33"/>
      <c r="W289" s="33"/>
      <c r="X289" s="33"/>
      <c r="Y289" s="33"/>
      <c r="Z289" s="33"/>
      <c r="AA289" s="33"/>
      <c r="AC289" s="33"/>
      <c r="AD289" s="33"/>
      <c r="AE289" s="33"/>
      <c r="AF289" s="33"/>
    </row>
    <row r="290" spans="1:33" s="8" customFormat="1" ht="20" customHeight="1">
      <c r="A290" s="65"/>
      <c r="B290" s="47"/>
      <c r="C290" s="62"/>
      <c r="D290" s="47"/>
      <c r="E290" s="47"/>
      <c r="F290" s="48">
        <f t="shared" si="11"/>
        <v>0</v>
      </c>
      <c r="G290" s="47"/>
      <c r="H290" s="48">
        <f t="shared" si="10"/>
        <v>0</v>
      </c>
      <c r="I290" s="47"/>
      <c r="J290" s="52"/>
      <c r="K290" s="47"/>
      <c r="L290" s="52"/>
      <c r="M290" s="47"/>
      <c r="O290" s="33"/>
      <c r="U290" s="33"/>
      <c r="V290" s="33"/>
      <c r="W290" s="33"/>
      <c r="X290" s="33"/>
      <c r="Y290" s="33"/>
      <c r="Z290" s="33"/>
      <c r="AA290" s="33"/>
      <c r="AC290" s="33"/>
      <c r="AD290" s="33"/>
      <c r="AE290" s="33"/>
      <c r="AF290" s="33"/>
    </row>
    <row r="291" spans="1:33" s="8" customFormat="1" ht="20" customHeight="1">
      <c r="A291" s="65"/>
      <c r="B291" s="47"/>
      <c r="C291" s="62"/>
      <c r="D291" s="47"/>
      <c r="E291" s="47"/>
      <c r="F291" s="48">
        <f t="shared" si="11"/>
        <v>0</v>
      </c>
      <c r="G291" s="47"/>
      <c r="H291" s="48">
        <f t="shared" si="10"/>
        <v>0</v>
      </c>
      <c r="I291" s="47"/>
      <c r="J291" s="52"/>
      <c r="K291" s="47"/>
      <c r="L291" s="52"/>
      <c r="M291" s="47"/>
      <c r="O291" s="33"/>
      <c r="U291" s="33"/>
      <c r="V291" s="33"/>
      <c r="W291" s="33"/>
      <c r="X291" s="33"/>
      <c r="Y291" s="33"/>
      <c r="Z291" s="33"/>
      <c r="AA291" s="33"/>
      <c r="AC291" s="33"/>
      <c r="AD291" s="33"/>
      <c r="AE291" s="33"/>
      <c r="AF291" s="33"/>
    </row>
    <row r="292" spans="1:33" s="8" customFormat="1" ht="20" customHeight="1">
      <c r="A292" s="65"/>
      <c r="B292" s="47"/>
      <c r="C292" s="62"/>
      <c r="D292" s="47"/>
      <c r="E292" s="47"/>
      <c r="F292" s="48">
        <f t="shared" si="11"/>
        <v>0</v>
      </c>
      <c r="G292" s="47"/>
      <c r="H292" s="48">
        <f t="shared" si="10"/>
        <v>0</v>
      </c>
      <c r="I292" s="47"/>
      <c r="J292" s="52"/>
      <c r="K292" s="47"/>
      <c r="L292" s="52"/>
      <c r="M292" s="47"/>
      <c r="O292" s="33"/>
      <c r="U292" s="33"/>
      <c r="V292" s="33"/>
      <c r="W292" s="33"/>
      <c r="X292" s="33"/>
      <c r="Y292" s="33"/>
      <c r="Z292" s="33"/>
      <c r="AA292" s="33"/>
      <c r="AC292" s="33"/>
      <c r="AD292" s="33"/>
      <c r="AE292" s="33"/>
      <c r="AF292" s="33"/>
    </row>
    <row r="293" spans="1:33" s="8" customFormat="1" ht="20" customHeight="1">
      <c r="A293" s="65"/>
      <c r="B293" s="47"/>
      <c r="C293" s="62"/>
      <c r="D293" s="47"/>
      <c r="E293" s="47"/>
      <c r="F293" s="48">
        <f t="shared" si="11"/>
        <v>0</v>
      </c>
      <c r="G293" s="47"/>
      <c r="H293" s="48">
        <f t="shared" si="10"/>
        <v>0</v>
      </c>
      <c r="I293" s="47"/>
      <c r="J293" s="52"/>
      <c r="K293" s="47"/>
      <c r="L293" s="52"/>
      <c r="M293" s="47"/>
      <c r="O293" s="33"/>
      <c r="U293" s="33"/>
      <c r="V293" s="33"/>
      <c r="W293" s="33"/>
      <c r="X293" s="33"/>
      <c r="Y293" s="33"/>
      <c r="Z293" s="33"/>
      <c r="AA293" s="33"/>
      <c r="AC293" s="33"/>
      <c r="AD293" s="33"/>
      <c r="AE293" s="33"/>
      <c r="AF293" s="33"/>
    </row>
    <row r="294" spans="1:33" s="8" customFormat="1" ht="20" customHeight="1">
      <c r="A294" s="65"/>
      <c r="B294" s="47"/>
      <c r="C294" s="62"/>
      <c r="D294" s="47"/>
      <c r="E294" s="47"/>
      <c r="F294" s="48">
        <f t="shared" si="11"/>
        <v>0</v>
      </c>
      <c r="G294" s="47"/>
      <c r="H294" s="48">
        <f t="shared" ref="H294:H357" si="12">LEN(O294)</f>
        <v>0</v>
      </c>
      <c r="I294" s="47"/>
      <c r="J294" s="52"/>
      <c r="K294" s="47"/>
      <c r="L294" s="52"/>
      <c r="M294" s="47"/>
      <c r="O294" s="33"/>
      <c r="U294" s="33"/>
      <c r="V294" s="33"/>
      <c r="W294" s="33"/>
      <c r="X294" s="33"/>
      <c r="Y294" s="33"/>
      <c r="Z294" s="33"/>
      <c r="AA294" s="33"/>
      <c r="AC294" s="33"/>
      <c r="AD294" s="33"/>
      <c r="AE294" s="33"/>
      <c r="AF294" s="33"/>
    </row>
    <row r="295" spans="1:33" s="8" customFormat="1" ht="20" customHeight="1">
      <c r="A295" s="65"/>
      <c r="B295" s="47"/>
      <c r="C295" s="62"/>
      <c r="D295" s="47"/>
      <c r="E295" s="47"/>
      <c r="F295" s="48">
        <f t="shared" si="11"/>
        <v>0</v>
      </c>
      <c r="G295" s="47"/>
      <c r="H295" s="48">
        <f t="shared" si="12"/>
        <v>0</v>
      </c>
      <c r="I295" s="47"/>
      <c r="J295" s="52"/>
      <c r="K295" s="47"/>
      <c r="L295" s="52"/>
      <c r="M295" s="47"/>
      <c r="O295" s="33"/>
      <c r="U295" s="33"/>
      <c r="V295" s="33"/>
      <c r="W295" s="33"/>
      <c r="X295" s="33"/>
      <c r="Y295" s="33"/>
      <c r="Z295" s="33"/>
      <c r="AA295" s="33"/>
      <c r="AC295" s="33"/>
      <c r="AD295" s="33"/>
      <c r="AE295" s="33"/>
      <c r="AF295" s="33"/>
    </row>
    <row r="296" spans="1:33" s="8" customFormat="1" ht="20" customHeight="1">
      <c r="A296" s="65"/>
      <c r="B296" s="47"/>
      <c r="C296" s="62"/>
      <c r="D296" s="47"/>
      <c r="E296" s="47"/>
      <c r="F296" s="48">
        <f t="shared" si="11"/>
        <v>0</v>
      </c>
      <c r="G296" s="47"/>
      <c r="H296" s="48">
        <f t="shared" si="12"/>
        <v>0</v>
      </c>
      <c r="I296" s="47"/>
      <c r="J296" s="52"/>
      <c r="K296" s="47"/>
      <c r="L296" s="52"/>
      <c r="M296" s="47"/>
      <c r="O296" s="33"/>
      <c r="U296" s="33"/>
      <c r="V296" s="33"/>
      <c r="W296" s="33"/>
      <c r="X296" s="33"/>
      <c r="Y296" s="33"/>
      <c r="Z296" s="33"/>
      <c r="AA296" s="33"/>
      <c r="AC296" s="33"/>
      <c r="AD296" s="33"/>
      <c r="AE296" s="33"/>
      <c r="AF296" s="33"/>
    </row>
    <row r="297" spans="1:33" s="8" customFormat="1" ht="20" customHeight="1">
      <c r="A297" s="65"/>
      <c r="B297" s="47"/>
      <c r="C297" s="62"/>
      <c r="D297" s="47"/>
      <c r="E297" s="47"/>
      <c r="F297" s="48">
        <f t="shared" si="11"/>
        <v>0</v>
      </c>
      <c r="G297" s="47"/>
      <c r="H297" s="48">
        <f t="shared" si="12"/>
        <v>0</v>
      </c>
      <c r="I297" s="47"/>
      <c r="J297" s="52"/>
      <c r="K297" s="47"/>
      <c r="L297" s="52"/>
      <c r="M297" s="47"/>
      <c r="O297" s="33"/>
      <c r="U297" s="33"/>
      <c r="V297" s="33"/>
      <c r="W297" s="33"/>
      <c r="X297" s="33"/>
      <c r="Y297" s="33"/>
      <c r="Z297" s="33"/>
      <c r="AA297" s="33"/>
      <c r="AC297" s="33"/>
      <c r="AD297" s="33"/>
      <c r="AE297" s="33"/>
      <c r="AF297" s="33"/>
    </row>
    <row r="298" spans="1:33" s="8" customFormat="1" ht="20" customHeight="1">
      <c r="A298" s="65"/>
      <c r="B298" s="47"/>
      <c r="C298" s="62"/>
      <c r="D298" s="47"/>
      <c r="E298" s="47"/>
      <c r="F298" s="48">
        <f t="shared" si="11"/>
        <v>0</v>
      </c>
      <c r="G298" s="47"/>
      <c r="H298" s="48">
        <f t="shared" si="12"/>
        <v>0</v>
      </c>
      <c r="I298" s="47"/>
      <c r="J298" s="52"/>
      <c r="K298" s="47"/>
      <c r="L298" s="52"/>
      <c r="M298" s="47"/>
      <c r="O298" s="33"/>
      <c r="U298" s="33"/>
      <c r="V298" s="33"/>
      <c r="W298" s="33"/>
      <c r="X298" s="33"/>
      <c r="Y298" s="33"/>
      <c r="Z298" s="33"/>
      <c r="AA298" s="33"/>
      <c r="AC298" s="33"/>
      <c r="AD298" s="33"/>
      <c r="AE298" s="33"/>
      <c r="AF298" s="33"/>
    </row>
    <row r="299" spans="1:33" s="8" customFormat="1" ht="20" customHeight="1">
      <c r="A299" s="65"/>
      <c r="B299" s="47"/>
      <c r="C299" s="62"/>
      <c r="D299" s="47"/>
      <c r="E299" s="47"/>
      <c r="F299" s="48">
        <f t="shared" si="11"/>
        <v>0</v>
      </c>
      <c r="G299" s="47"/>
      <c r="H299" s="48">
        <f t="shared" si="12"/>
        <v>0</v>
      </c>
      <c r="I299" s="47"/>
      <c r="J299" s="52"/>
      <c r="K299" s="47"/>
      <c r="L299" s="52"/>
      <c r="M299" s="47"/>
      <c r="O299" s="33"/>
      <c r="U299" s="33"/>
      <c r="V299" s="33"/>
      <c r="W299" s="33"/>
      <c r="X299" s="33"/>
      <c r="Y299" s="33"/>
      <c r="Z299" s="33"/>
      <c r="AA299" s="33"/>
      <c r="AC299" s="33"/>
      <c r="AD299" s="33"/>
      <c r="AE299" s="33"/>
      <c r="AF299" s="33"/>
    </row>
    <row r="300" spans="1:33" s="8" customFormat="1" ht="20" customHeight="1">
      <c r="A300" s="65"/>
      <c r="B300" s="47"/>
      <c r="C300" s="62"/>
      <c r="D300" s="47"/>
      <c r="E300" s="47"/>
      <c r="F300" s="48">
        <f t="shared" si="11"/>
        <v>0</v>
      </c>
      <c r="G300" s="47"/>
      <c r="H300" s="48">
        <f t="shared" si="12"/>
        <v>0</v>
      </c>
      <c r="I300" s="47"/>
      <c r="J300" s="52"/>
      <c r="K300" s="47"/>
      <c r="L300" s="52"/>
      <c r="M300" s="47"/>
      <c r="O300" s="33"/>
      <c r="U300" s="33"/>
      <c r="V300" s="33"/>
      <c r="W300" s="33"/>
      <c r="X300" s="33"/>
      <c r="Y300" s="33"/>
      <c r="Z300" s="33"/>
      <c r="AA300" s="33"/>
      <c r="AC300" s="33"/>
      <c r="AD300" s="33"/>
      <c r="AE300" s="33"/>
      <c r="AF300" s="33"/>
    </row>
    <row r="301" spans="1:33" s="8" customFormat="1" ht="20" customHeight="1">
      <c r="A301" s="65"/>
      <c r="B301" s="47"/>
      <c r="C301" s="62"/>
      <c r="D301" s="47"/>
      <c r="E301" s="47"/>
      <c r="F301" s="48">
        <f t="shared" si="11"/>
        <v>0</v>
      </c>
      <c r="G301" s="47"/>
      <c r="H301" s="48">
        <f t="shared" si="12"/>
        <v>0</v>
      </c>
      <c r="I301" s="47"/>
      <c r="J301" s="52"/>
      <c r="K301" s="47"/>
      <c r="L301" s="52"/>
      <c r="M301" s="47"/>
      <c r="O301" s="33"/>
      <c r="U301" s="33"/>
      <c r="V301" s="33"/>
      <c r="W301" s="33"/>
      <c r="X301" s="33"/>
      <c r="Y301" s="33"/>
      <c r="Z301" s="33"/>
      <c r="AA301" s="33"/>
      <c r="AC301" s="33"/>
      <c r="AD301" s="33"/>
      <c r="AE301" s="33"/>
      <c r="AF301" s="33"/>
    </row>
    <row r="302" spans="1:33" s="8" customFormat="1" ht="20" customHeight="1">
      <c r="A302" s="65"/>
      <c r="B302" s="50"/>
      <c r="C302" s="64"/>
      <c r="D302" s="50"/>
      <c r="E302" s="50"/>
      <c r="F302" s="48">
        <f t="shared" si="11"/>
        <v>0</v>
      </c>
      <c r="G302" s="50"/>
      <c r="H302" s="49">
        <f t="shared" si="12"/>
        <v>0</v>
      </c>
      <c r="I302" s="50"/>
      <c r="J302" s="55"/>
      <c r="K302" s="50"/>
      <c r="L302" s="50"/>
      <c r="M302" s="50"/>
      <c r="O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C302" s="9"/>
      <c r="AD302" s="9"/>
      <c r="AE302" s="9"/>
      <c r="AF302" s="9"/>
      <c r="AG302" s="9"/>
    </row>
    <row r="303" spans="1:33" s="8" customFormat="1" ht="20" customHeight="1">
      <c r="A303" s="65"/>
      <c r="B303" s="50"/>
      <c r="C303" s="64"/>
      <c r="D303" s="50"/>
      <c r="E303" s="50"/>
      <c r="F303" s="48">
        <f t="shared" ref="F303:F366" si="13">LEN(E303)</f>
        <v>0</v>
      </c>
      <c r="G303" s="50"/>
      <c r="H303" s="49">
        <f t="shared" si="12"/>
        <v>0</v>
      </c>
      <c r="I303" s="50"/>
      <c r="J303" s="55"/>
      <c r="K303" s="50"/>
      <c r="L303" s="50"/>
      <c r="M303" s="50"/>
      <c r="O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C303" s="9"/>
      <c r="AD303" s="9"/>
      <c r="AE303" s="9"/>
      <c r="AF303" s="9"/>
      <c r="AG303" s="9"/>
    </row>
    <row r="304" spans="1:33" s="8" customFormat="1" ht="20" customHeight="1">
      <c r="A304" s="65"/>
      <c r="B304" s="50"/>
      <c r="C304" s="64"/>
      <c r="D304" s="50"/>
      <c r="E304" s="50"/>
      <c r="F304" s="48">
        <f t="shared" si="13"/>
        <v>0</v>
      </c>
      <c r="G304" s="50"/>
      <c r="H304" s="49">
        <f t="shared" si="12"/>
        <v>0</v>
      </c>
      <c r="I304" s="50"/>
      <c r="J304" s="55"/>
      <c r="K304" s="50"/>
      <c r="L304" s="50"/>
      <c r="M304" s="50"/>
      <c r="O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C304" s="9"/>
      <c r="AD304" s="9"/>
      <c r="AE304" s="9"/>
      <c r="AF304" s="9"/>
      <c r="AG304" s="9"/>
    </row>
    <row r="305" spans="1:33" s="8" customFormat="1" ht="20" customHeight="1">
      <c r="A305" s="65"/>
      <c r="B305" s="50"/>
      <c r="C305" s="64"/>
      <c r="D305" s="50"/>
      <c r="E305" s="50"/>
      <c r="F305" s="48">
        <f t="shared" si="13"/>
        <v>0</v>
      </c>
      <c r="G305" s="50"/>
      <c r="H305" s="49">
        <f t="shared" si="12"/>
        <v>0</v>
      </c>
      <c r="I305" s="50"/>
      <c r="J305" s="55"/>
      <c r="K305" s="50"/>
      <c r="L305" s="50"/>
      <c r="M305" s="50"/>
      <c r="O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C305" s="9"/>
      <c r="AD305" s="9"/>
      <c r="AE305" s="9"/>
      <c r="AF305" s="9"/>
      <c r="AG305" s="9"/>
    </row>
    <row r="306" spans="1:33" s="8" customFormat="1" ht="20" customHeight="1">
      <c r="A306" s="65"/>
      <c r="B306" s="50"/>
      <c r="C306" s="64"/>
      <c r="D306" s="50"/>
      <c r="E306" s="50"/>
      <c r="F306" s="48">
        <f t="shared" si="13"/>
        <v>0</v>
      </c>
      <c r="G306" s="50"/>
      <c r="H306" s="49">
        <f t="shared" si="12"/>
        <v>0</v>
      </c>
      <c r="I306" s="50"/>
      <c r="J306" s="55"/>
      <c r="K306" s="50"/>
      <c r="L306" s="50"/>
      <c r="M306" s="50"/>
      <c r="O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C306" s="9"/>
      <c r="AD306" s="9"/>
      <c r="AE306" s="9"/>
      <c r="AF306" s="9"/>
      <c r="AG306" s="9"/>
    </row>
    <row r="307" spans="1:33" s="8" customFormat="1" ht="20" customHeight="1">
      <c r="A307" s="65"/>
      <c r="B307" s="50"/>
      <c r="C307" s="64"/>
      <c r="D307" s="50"/>
      <c r="E307" s="50"/>
      <c r="F307" s="48">
        <f t="shared" si="13"/>
        <v>0</v>
      </c>
      <c r="G307" s="50"/>
      <c r="H307" s="49">
        <f t="shared" si="12"/>
        <v>0</v>
      </c>
      <c r="I307" s="50"/>
      <c r="J307" s="55"/>
      <c r="K307" s="50"/>
      <c r="L307" s="50"/>
      <c r="M307" s="50"/>
      <c r="O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C307" s="9"/>
      <c r="AD307" s="9"/>
      <c r="AE307" s="9"/>
      <c r="AF307" s="9"/>
      <c r="AG307" s="9"/>
    </row>
    <row r="308" spans="1:33" s="8" customFormat="1" ht="20" customHeight="1">
      <c r="A308" s="65"/>
      <c r="B308" s="50"/>
      <c r="C308" s="64"/>
      <c r="D308" s="50"/>
      <c r="E308" s="50"/>
      <c r="F308" s="48">
        <f t="shared" si="13"/>
        <v>0</v>
      </c>
      <c r="G308" s="50"/>
      <c r="H308" s="49">
        <f t="shared" si="12"/>
        <v>0</v>
      </c>
      <c r="I308" s="50"/>
      <c r="J308" s="55"/>
      <c r="K308" s="50"/>
      <c r="L308" s="50"/>
      <c r="M308" s="50"/>
      <c r="O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C308" s="9"/>
      <c r="AD308" s="9"/>
      <c r="AE308" s="9"/>
      <c r="AF308" s="9"/>
      <c r="AG308" s="9"/>
    </row>
    <row r="309" spans="1:33" s="8" customFormat="1" ht="20" customHeight="1">
      <c r="A309" s="65"/>
      <c r="B309" s="50"/>
      <c r="C309" s="64"/>
      <c r="D309" s="50"/>
      <c r="E309" s="50"/>
      <c r="F309" s="48">
        <f t="shared" si="13"/>
        <v>0</v>
      </c>
      <c r="G309" s="50"/>
      <c r="H309" s="49">
        <f t="shared" si="12"/>
        <v>0</v>
      </c>
      <c r="I309" s="50"/>
      <c r="J309" s="55"/>
      <c r="K309" s="50"/>
      <c r="L309" s="50"/>
      <c r="M309" s="50"/>
      <c r="O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C309" s="9"/>
      <c r="AD309" s="9"/>
      <c r="AE309" s="9"/>
      <c r="AF309" s="9"/>
      <c r="AG309" s="9"/>
    </row>
    <row r="310" spans="1:33" s="8" customFormat="1" ht="20" customHeight="1">
      <c r="A310" s="65"/>
      <c r="B310" s="50"/>
      <c r="C310" s="64"/>
      <c r="D310" s="50"/>
      <c r="E310" s="50"/>
      <c r="F310" s="48">
        <f t="shared" si="13"/>
        <v>0</v>
      </c>
      <c r="G310" s="50"/>
      <c r="H310" s="49">
        <f t="shared" si="12"/>
        <v>0</v>
      </c>
      <c r="I310" s="50"/>
      <c r="J310" s="55"/>
      <c r="K310" s="50"/>
      <c r="L310" s="50"/>
      <c r="M310" s="50"/>
      <c r="O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C310" s="9"/>
      <c r="AD310" s="9"/>
      <c r="AE310" s="9"/>
      <c r="AF310" s="9"/>
      <c r="AG310" s="9"/>
    </row>
    <row r="311" spans="1:33" s="8" customFormat="1" ht="20" customHeight="1">
      <c r="A311" s="65"/>
      <c r="B311" s="50"/>
      <c r="C311" s="64"/>
      <c r="D311" s="50"/>
      <c r="E311" s="50"/>
      <c r="F311" s="48">
        <f t="shared" si="13"/>
        <v>0</v>
      </c>
      <c r="G311" s="50"/>
      <c r="H311" s="49">
        <f t="shared" si="12"/>
        <v>0</v>
      </c>
      <c r="I311" s="50"/>
      <c r="J311" s="55"/>
      <c r="K311" s="50"/>
      <c r="L311" s="50"/>
      <c r="M311" s="50"/>
      <c r="O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C311" s="9"/>
      <c r="AD311" s="9"/>
      <c r="AE311" s="9"/>
      <c r="AF311" s="9"/>
      <c r="AG311" s="9"/>
    </row>
    <row r="312" spans="1:33" s="8" customFormat="1" ht="20" customHeight="1">
      <c r="A312" s="65"/>
      <c r="B312" s="50"/>
      <c r="C312" s="64"/>
      <c r="D312" s="50"/>
      <c r="E312" s="50"/>
      <c r="F312" s="48">
        <f t="shared" si="13"/>
        <v>0</v>
      </c>
      <c r="G312" s="50"/>
      <c r="H312" s="49">
        <f t="shared" si="12"/>
        <v>0</v>
      </c>
      <c r="I312" s="50"/>
      <c r="J312" s="55"/>
      <c r="K312" s="50"/>
      <c r="L312" s="50"/>
      <c r="M312" s="50"/>
      <c r="O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C312" s="9"/>
      <c r="AD312" s="9"/>
      <c r="AE312" s="9"/>
      <c r="AF312" s="9"/>
      <c r="AG312" s="9"/>
    </row>
    <row r="313" spans="1:33" s="8" customFormat="1" ht="20" customHeight="1">
      <c r="A313" s="65"/>
      <c r="B313" s="50"/>
      <c r="C313" s="64"/>
      <c r="D313" s="50"/>
      <c r="E313" s="50"/>
      <c r="F313" s="48">
        <f t="shared" si="13"/>
        <v>0</v>
      </c>
      <c r="G313" s="50"/>
      <c r="H313" s="49">
        <f t="shared" si="12"/>
        <v>0</v>
      </c>
      <c r="I313" s="50"/>
      <c r="J313" s="55"/>
      <c r="K313" s="50"/>
      <c r="L313" s="50"/>
      <c r="M313" s="50"/>
      <c r="O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C313" s="9"/>
      <c r="AD313" s="9"/>
      <c r="AE313" s="9"/>
      <c r="AF313" s="9"/>
      <c r="AG313" s="9"/>
    </row>
    <row r="314" spans="1:33" s="8" customFormat="1" ht="20" customHeight="1">
      <c r="A314" s="65"/>
      <c r="B314" s="50"/>
      <c r="C314" s="64"/>
      <c r="D314" s="50"/>
      <c r="E314" s="50"/>
      <c r="F314" s="48">
        <f t="shared" si="13"/>
        <v>0</v>
      </c>
      <c r="G314" s="50"/>
      <c r="H314" s="49">
        <f t="shared" si="12"/>
        <v>0</v>
      </c>
      <c r="I314" s="50"/>
      <c r="J314" s="55"/>
      <c r="K314" s="50"/>
      <c r="L314" s="50"/>
      <c r="M314" s="50"/>
      <c r="O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C314" s="9"/>
      <c r="AD314" s="9"/>
      <c r="AE314" s="9"/>
      <c r="AF314" s="9"/>
      <c r="AG314" s="9"/>
    </row>
    <row r="315" spans="1:33" s="8" customFormat="1" ht="20" customHeight="1">
      <c r="A315" s="65"/>
      <c r="B315" s="50"/>
      <c r="C315" s="64"/>
      <c r="D315" s="50"/>
      <c r="E315" s="50"/>
      <c r="F315" s="48">
        <f t="shared" si="13"/>
        <v>0</v>
      </c>
      <c r="G315" s="50"/>
      <c r="H315" s="49">
        <f t="shared" si="12"/>
        <v>0</v>
      </c>
      <c r="I315" s="50"/>
      <c r="J315" s="55"/>
      <c r="K315" s="50"/>
      <c r="L315" s="50"/>
      <c r="M315" s="50"/>
      <c r="O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C315" s="9"/>
      <c r="AD315" s="9"/>
      <c r="AE315" s="9"/>
      <c r="AF315" s="9"/>
      <c r="AG315" s="9"/>
    </row>
    <row r="316" spans="1:33" s="8" customFormat="1" ht="20" customHeight="1">
      <c r="A316" s="65"/>
      <c r="B316" s="50"/>
      <c r="C316" s="64"/>
      <c r="D316" s="50"/>
      <c r="E316" s="50"/>
      <c r="F316" s="48">
        <f t="shared" si="13"/>
        <v>0</v>
      </c>
      <c r="G316" s="50"/>
      <c r="H316" s="49">
        <f t="shared" si="12"/>
        <v>0</v>
      </c>
      <c r="I316" s="50"/>
      <c r="J316" s="55"/>
      <c r="K316" s="50"/>
      <c r="L316" s="50"/>
      <c r="M316" s="50"/>
      <c r="O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C316" s="9"/>
      <c r="AD316" s="9"/>
      <c r="AE316" s="9"/>
      <c r="AF316" s="9"/>
      <c r="AG316" s="9"/>
    </row>
    <row r="317" spans="1:33" s="8" customFormat="1" ht="20" customHeight="1">
      <c r="A317" s="65"/>
      <c r="B317" s="50"/>
      <c r="C317" s="64"/>
      <c r="D317" s="50"/>
      <c r="E317" s="50"/>
      <c r="F317" s="48">
        <f t="shared" si="13"/>
        <v>0</v>
      </c>
      <c r="G317" s="50"/>
      <c r="H317" s="49">
        <f t="shared" si="12"/>
        <v>0</v>
      </c>
      <c r="I317" s="50"/>
      <c r="J317" s="55"/>
      <c r="K317" s="50"/>
      <c r="L317" s="50"/>
      <c r="M317" s="50"/>
      <c r="O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C317" s="9"/>
      <c r="AD317" s="9"/>
      <c r="AE317" s="9"/>
      <c r="AF317" s="9"/>
      <c r="AG317" s="9"/>
    </row>
    <row r="318" spans="1:33" s="8" customFormat="1" ht="20" customHeight="1">
      <c r="A318" s="65"/>
      <c r="B318" s="50"/>
      <c r="C318" s="64"/>
      <c r="D318" s="50"/>
      <c r="E318" s="50"/>
      <c r="F318" s="48">
        <f t="shared" si="13"/>
        <v>0</v>
      </c>
      <c r="G318" s="50"/>
      <c r="H318" s="49">
        <f t="shared" si="12"/>
        <v>0</v>
      </c>
      <c r="I318" s="50"/>
      <c r="J318" s="55"/>
      <c r="K318" s="50"/>
      <c r="L318" s="50"/>
      <c r="M318" s="50"/>
      <c r="O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C318" s="9"/>
      <c r="AD318" s="9"/>
      <c r="AE318" s="9"/>
      <c r="AF318" s="9"/>
      <c r="AG318" s="9"/>
    </row>
    <row r="319" spans="1:33" s="8" customFormat="1" ht="20" customHeight="1">
      <c r="A319" s="65"/>
      <c r="B319" s="50"/>
      <c r="C319" s="64"/>
      <c r="D319" s="50"/>
      <c r="E319" s="50"/>
      <c r="F319" s="48">
        <f t="shared" si="13"/>
        <v>0</v>
      </c>
      <c r="G319" s="50"/>
      <c r="H319" s="49">
        <f t="shared" si="12"/>
        <v>0</v>
      </c>
      <c r="I319" s="50"/>
      <c r="J319" s="55"/>
      <c r="K319" s="50"/>
      <c r="L319" s="50"/>
      <c r="M319" s="50"/>
      <c r="O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C319" s="9"/>
      <c r="AD319" s="9"/>
      <c r="AE319" s="9"/>
      <c r="AF319" s="9"/>
      <c r="AG319" s="9"/>
    </row>
    <row r="320" spans="1:33" s="8" customFormat="1" ht="20" customHeight="1">
      <c r="A320" s="65"/>
      <c r="B320" s="50"/>
      <c r="C320" s="64"/>
      <c r="D320" s="50"/>
      <c r="E320" s="50"/>
      <c r="F320" s="48">
        <f t="shared" si="13"/>
        <v>0</v>
      </c>
      <c r="G320" s="50"/>
      <c r="H320" s="49">
        <f t="shared" si="12"/>
        <v>0</v>
      </c>
      <c r="I320" s="50"/>
      <c r="J320" s="55"/>
      <c r="K320" s="50"/>
      <c r="L320" s="50"/>
      <c r="M320" s="50"/>
      <c r="O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C320" s="9"/>
      <c r="AD320" s="9"/>
      <c r="AE320" s="9"/>
      <c r="AF320" s="9"/>
      <c r="AG320" s="9"/>
    </row>
    <row r="321" spans="1:33" s="8" customFormat="1" ht="20" customHeight="1">
      <c r="A321" s="65"/>
      <c r="B321" s="50"/>
      <c r="C321" s="64"/>
      <c r="D321" s="50"/>
      <c r="E321" s="50"/>
      <c r="F321" s="48">
        <f t="shared" si="13"/>
        <v>0</v>
      </c>
      <c r="G321" s="50"/>
      <c r="H321" s="49">
        <f t="shared" si="12"/>
        <v>0</v>
      </c>
      <c r="I321" s="50"/>
      <c r="J321" s="55"/>
      <c r="K321" s="50"/>
      <c r="L321" s="50"/>
      <c r="M321" s="50"/>
      <c r="O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C321" s="9"/>
      <c r="AD321" s="9"/>
      <c r="AE321" s="9"/>
      <c r="AF321" s="9"/>
      <c r="AG321" s="9"/>
    </row>
    <row r="322" spans="1:33" s="8" customFormat="1" ht="20" customHeight="1">
      <c r="A322" s="65"/>
      <c r="B322" s="47"/>
      <c r="C322" s="62"/>
      <c r="D322" s="47"/>
      <c r="E322" s="47"/>
      <c r="F322" s="48">
        <f t="shared" si="13"/>
        <v>0</v>
      </c>
      <c r="G322" s="47"/>
      <c r="H322" s="47">
        <f t="shared" si="12"/>
        <v>0</v>
      </c>
      <c r="I322" s="47"/>
      <c r="J322" s="52"/>
      <c r="K322" s="47"/>
      <c r="L322" s="47"/>
      <c r="M322" s="47"/>
    </row>
    <row r="323" spans="1:33" s="8" customFormat="1" ht="20" customHeight="1">
      <c r="A323" s="65"/>
      <c r="B323" s="47"/>
      <c r="C323" s="62"/>
      <c r="D323" s="47"/>
      <c r="E323" s="47"/>
      <c r="F323" s="48">
        <f t="shared" si="13"/>
        <v>0</v>
      </c>
      <c r="G323" s="47"/>
      <c r="H323" s="47">
        <f t="shared" si="12"/>
        <v>0</v>
      </c>
      <c r="I323" s="47"/>
      <c r="J323" s="52"/>
      <c r="K323" s="47"/>
      <c r="L323" s="47"/>
      <c r="M323" s="47"/>
    </row>
    <row r="324" spans="1:33" s="8" customFormat="1" ht="20" customHeight="1">
      <c r="A324" s="65"/>
      <c r="B324" s="47"/>
      <c r="C324" s="62"/>
      <c r="D324" s="47"/>
      <c r="E324" s="47"/>
      <c r="F324" s="48">
        <f t="shared" si="13"/>
        <v>0</v>
      </c>
      <c r="G324" s="47"/>
      <c r="H324" s="47">
        <f t="shared" si="12"/>
        <v>0</v>
      </c>
      <c r="I324" s="47"/>
      <c r="J324" s="52"/>
      <c r="K324" s="47"/>
      <c r="L324" s="47"/>
      <c r="M324" s="47"/>
    </row>
    <row r="325" spans="1:33" s="8" customFormat="1" ht="20" customHeight="1">
      <c r="A325" s="65"/>
      <c r="B325" s="47"/>
      <c r="C325" s="62"/>
      <c r="D325" s="47"/>
      <c r="E325" s="47"/>
      <c r="F325" s="48">
        <f t="shared" si="13"/>
        <v>0</v>
      </c>
      <c r="G325" s="47"/>
      <c r="H325" s="47">
        <f t="shared" si="12"/>
        <v>0</v>
      </c>
      <c r="I325" s="47"/>
      <c r="J325" s="52"/>
      <c r="K325" s="47"/>
      <c r="L325" s="47"/>
      <c r="M325" s="47"/>
    </row>
    <row r="326" spans="1:33" s="8" customFormat="1" ht="20" customHeight="1">
      <c r="A326" s="65"/>
      <c r="B326" s="47"/>
      <c r="C326" s="62"/>
      <c r="D326" s="47"/>
      <c r="E326" s="47"/>
      <c r="F326" s="48">
        <f t="shared" si="13"/>
        <v>0</v>
      </c>
      <c r="G326" s="47"/>
      <c r="H326" s="47">
        <f t="shared" si="12"/>
        <v>0</v>
      </c>
      <c r="I326" s="47"/>
      <c r="J326" s="52"/>
      <c r="K326" s="47"/>
      <c r="L326" s="47"/>
      <c r="M326" s="47"/>
    </row>
    <row r="327" spans="1:33" s="8" customFormat="1" ht="20" customHeight="1">
      <c r="A327" s="65"/>
      <c r="B327" s="47"/>
      <c r="C327" s="62"/>
      <c r="D327" s="47"/>
      <c r="E327" s="47"/>
      <c r="F327" s="48">
        <f t="shared" si="13"/>
        <v>0</v>
      </c>
      <c r="G327" s="47"/>
      <c r="H327" s="47">
        <f t="shared" si="12"/>
        <v>0</v>
      </c>
      <c r="I327" s="47"/>
      <c r="J327" s="52"/>
      <c r="K327" s="47"/>
      <c r="L327" s="47"/>
      <c r="M327" s="47"/>
    </row>
    <row r="328" spans="1:33" s="8" customFormat="1" ht="20" customHeight="1">
      <c r="A328" s="65"/>
      <c r="B328" s="47"/>
      <c r="C328" s="62"/>
      <c r="D328" s="47"/>
      <c r="E328" s="47"/>
      <c r="F328" s="48">
        <f t="shared" si="13"/>
        <v>0</v>
      </c>
      <c r="G328" s="47"/>
      <c r="H328" s="47">
        <f t="shared" si="12"/>
        <v>0</v>
      </c>
      <c r="I328" s="47"/>
      <c r="J328" s="52"/>
      <c r="K328" s="47"/>
      <c r="L328" s="47"/>
      <c r="M328" s="47"/>
    </row>
    <row r="329" spans="1:33" s="8" customFormat="1" ht="20" customHeight="1">
      <c r="A329" s="65"/>
      <c r="B329" s="47"/>
      <c r="C329" s="62"/>
      <c r="D329" s="47"/>
      <c r="E329" s="47"/>
      <c r="F329" s="48">
        <f t="shared" si="13"/>
        <v>0</v>
      </c>
      <c r="G329" s="47"/>
      <c r="H329" s="47">
        <f t="shared" si="12"/>
        <v>0</v>
      </c>
      <c r="I329" s="47"/>
      <c r="J329" s="52"/>
      <c r="K329" s="47"/>
      <c r="L329" s="47"/>
      <c r="M329" s="47"/>
    </row>
    <row r="330" spans="1:33" s="8" customFormat="1" ht="20" customHeight="1">
      <c r="A330" s="65"/>
      <c r="B330" s="47"/>
      <c r="C330" s="62"/>
      <c r="D330" s="47"/>
      <c r="E330" s="47"/>
      <c r="F330" s="48">
        <f t="shared" si="13"/>
        <v>0</v>
      </c>
      <c r="G330" s="47"/>
      <c r="H330" s="47">
        <f t="shared" si="12"/>
        <v>0</v>
      </c>
      <c r="I330" s="47"/>
      <c r="J330" s="52"/>
      <c r="K330" s="47"/>
      <c r="L330" s="47"/>
      <c r="M330" s="47"/>
    </row>
    <row r="331" spans="1:33" s="8" customFormat="1" ht="20" customHeight="1">
      <c r="A331" s="65"/>
      <c r="B331" s="47"/>
      <c r="C331" s="62"/>
      <c r="D331" s="47"/>
      <c r="E331" s="47"/>
      <c r="F331" s="48">
        <f t="shared" si="13"/>
        <v>0</v>
      </c>
      <c r="G331" s="47"/>
      <c r="H331" s="47">
        <f t="shared" si="12"/>
        <v>0</v>
      </c>
      <c r="I331" s="47"/>
      <c r="J331" s="52"/>
      <c r="K331" s="47"/>
      <c r="L331" s="47"/>
      <c r="M331" s="47"/>
    </row>
    <row r="332" spans="1:33" s="8" customFormat="1" ht="20" customHeight="1">
      <c r="A332" s="65"/>
      <c r="B332" s="47"/>
      <c r="C332" s="62"/>
      <c r="D332" s="47"/>
      <c r="E332" s="47"/>
      <c r="F332" s="48">
        <f t="shared" si="13"/>
        <v>0</v>
      </c>
      <c r="G332" s="47"/>
      <c r="H332" s="47">
        <f t="shared" si="12"/>
        <v>0</v>
      </c>
      <c r="I332" s="47"/>
      <c r="J332" s="52"/>
      <c r="K332" s="47"/>
      <c r="L332" s="47"/>
      <c r="M332" s="47"/>
    </row>
    <row r="333" spans="1:33" s="8" customFormat="1" ht="20" customHeight="1">
      <c r="A333" s="65"/>
      <c r="B333" s="47"/>
      <c r="C333" s="62"/>
      <c r="D333" s="47"/>
      <c r="E333" s="47"/>
      <c r="F333" s="48">
        <f t="shared" si="13"/>
        <v>0</v>
      </c>
      <c r="G333" s="47"/>
      <c r="H333" s="47">
        <f t="shared" si="12"/>
        <v>0</v>
      </c>
      <c r="I333" s="47"/>
      <c r="J333" s="52"/>
      <c r="K333" s="47"/>
      <c r="L333" s="47"/>
      <c r="M333" s="47"/>
    </row>
    <row r="334" spans="1:33" s="8" customFormat="1" ht="20" customHeight="1">
      <c r="A334" s="65"/>
      <c r="B334" s="47"/>
      <c r="C334" s="62"/>
      <c r="D334" s="47"/>
      <c r="E334" s="47"/>
      <c r="F334" s="48">
        <f t="shared" si="13"/>
        <v>0</v>
      </c>
      <c r="G334" s="47"/>
      <c r="H334" s="47">
        <f t="shared" si="12"/>
        <v>0</v>
      </c>
      <c r="I334" s="47"/>
      <c r="J334" s="52"/>
      <c r="K334" s="47"/>
      <c r="L334" s="47"/>
      <c r="M334" s="47"/>
      <c r="AF334" s="35"/>
    </row>
    <row r="335" spans="1:33" s="8" customFormat="1" ht="20" customHeight="1">
      <c r="A335" s="65"/>
      <c r="B335" s="47"/>
      <c r="C335" s="62"/>
      <c r="D335" s="47"/>
      <c r="E335" s="47"/>
      <c r="F335" s="48">
        <f t="shared" si="13"/>
        <v>0</v>
      </c>
      <c r="G335" s="47"/>
      <c r="H335" s="47">
        <f t="shared" si="12"/>
        <v>0</v>
      </c>
      <c r="I335" s="47"/>
      <c r="J335" s="52"/>
      <c r="K335" s="47"/>
      <c r="L335" s="47"/>
      <c r="M335" s="47"/>
    </row>
    <row r="336" spans="1:33" s="8" customFormat="1" ht="20" customHeight="1">
      <c r="A336" s="65"/>
      <c r="B336" s="47"/>
      <c r="C336" s="62"/>
      <c r="D336" s="47"/>
      <c r="E336" s="47"/>
      <c r="F336" s="48">
        <f t="shared" si="13"/>
        <v>0</v>
      </c>
      <c r="G336" s="47"/>
      <c r="H336" s="47">
        <f t="shared" si="12"/>
        <v>0</v>
      </c>
      <c r="I336" s="47"/>
      <c r="J336" s="52"/>
      <c r="K336" s="47"/>
      <c r="L336" s="47"/>
      <c r="M336" s="47"/>
    </row>
    <row r="337" spans="1:30" s="8" customFormat="1" ht="20" customHeight="1">
      <c r="A337" s="65"/>
      <c r="B337" s="47"/>
      <c r="C337" s="62"/>
      <c r="D337" s="47"/>
      <c r="E337" s="47"/>
      <c r="F337" s="48">
        <f t="shared" si="13"/>
        <v>0</v>
      </c>
      <c r="G337" s="47"/>
      <c r="H337" s="47">
        <f t="shared" si="12"/>
        <v>0</v>
      </c>
      <c r="I337" s="47"/>
      <c r="J337" s="52"/>
      <c r="K337" s="47"/>
      <c r="L337" s="47"/>
      <c r="M337" s="47"/>
    </row>
    <row r="338" spans="1:30" s="8" customFormat="1" ht="20" customHeight="1">
      <c r="A338" s="65"/>
      <c r="B338" s="47"/>
      <c r="C338" s="62"/>
      <c r="D338" s="47"/>
      <c r="E338" s="47"/>
      <c r="F338" s="48">
        <f t="shared" si="13"/>
        <v>0</v>
      </c>
      <c r="G338" s="47"/>
      <c r="H338" s="47">
        <f t="shared" si="12"/>
        <v>0</v>
      </c>
      <c r="I338" s="47"/>
      <c r="J338" s="52"/>
      <c r="K338" s="47"/>
      <c r="L338" s="47"/>
      <c r="M338" s="47"/>
    </row>
    <row r="339" spans="1:30" s="8" customFormat="1" ht="20" customHeight="1">
      <c r="A339" s="65"/>
      <c r="B339" s="47"/>
      <c r="C339" s="62"/>
      <c r="D339" s="47"/>
      <c r="E339" s="47"/>
      <c r="F339" s="48">
        <f t="shared" si="13"/>
        <v>0</v>
      </c>
      <c r="G339" s="47"/>
      <c r="H339" s="47">
        <f t="shared" si="12"/>
        <v>0</v>
      </c>
      <c r="I339" s="47"/>
      <c r="J339" s="52"/>
      <c r="K339" s="47"/>
      <c r="L339" s="47"/>
      <c r="M339" s="47"/>
    </row>
    <row r="340" spans="1:30" s="8" customFormat="1" ht="20" customHeight="1">
      <c r="A340" s="65"/>
      <c r="B340" s="47"/>
      <c r="C340" s="62"/>
      <c r="D340" s="47"/>
      <c r="E340" s="47"/>
      <c r="F340" s="48">
        <f t="shared" si="13"/>
        <v>0</v>
      </c>
      <c r="G340" s="47"/>
      <c r="H340" s="47">
        <f t="shared" si="12"/>
        <v>0</v>
      </c>
      <c r="I340" s="47"/>
      <c r="J340" s="52"/>
      <c r="K340" s="47"/>
      <c r="L340" s="47"/>
      <c r="M340" s="47"/>
    </row>
    <row r="341" spans="1:30" s="8" customFormat="1" ht="20" customHeight="1">
      <c r="A341" s="65"/>
      <c r="B341" s="47"/>
      <c r="C341" s="62"/>
      <c r="D341" s="47"/>
      <c r="E341" s="47"/>
      <c r="F341" s="48">
        <f t="shared" si="13"/>
        <v>0</v>
      </c>
      <c r="G341" s="47"/>
      <c r="H341" s="47">
        <f t="shared" si="12"/>
        <v>0</v>
      </c>
      <c r="I341" s="47"/>
      <c r="J341" s="52"/>
      <c r="K341" s="47"/>
      <c r="L341" s="47"/>
      <c r="M341" s="47"/>
    </row>
    <row r="342" spans="1:30" s="8" customFormat="1" ht="20" customHeight="1">
      <c r="A342" s="65"/>
      <c r="B342" s="47"/>
      <c r="C342" s="62"/>
      <c r="D342" s="47"/>
      <c r="E342" s="47"/>
      <c r="F342" s="48">
        <f t="shared" si="13"/>
        <v>0</v>
      </c>
      <c r="G342" s="47"/>
      <c r="H342" s="48">
        <f t="shared" si="12"/>
        <v>0</v>
      </c>
      <c r="I342" s="47"/>
      <c r="J342" s="52"/>
      <c r="K342" s="47"/>
      <c r="L342" s="47"/>
      <c r="M342" s="47"/>
      <c r="X342" s="27"/>
      <c r="AA342" s="36"/>
      <c r="AD342" s="36"/>
    </row>
    <row r="343" spans="1:30" s="8" customFormat="1" ht="20" customHeight="1">
      <c r="A343" s="65"/>
      <c r="B343" s="47"/>
      <c r="C343" s="62"/>
      <c r="D343" s="47"/>
      <c r="E343" s="47"/>
      <c r="F343" s="48">
        <f t="shared" si="13"/>
        <v>0</v>
      </c>
      <c r="G343" s="47"/>
      <c r="H343" s="48">
        <f t="shared" si="12"/>
        <v>0</v>
      </c>
      <c r="I343" s="47"/>
      <c r="J343" s="52"/>
      <c r="K343" s="47"/>
      <c r="L343" s="47"/>
      <c r="M343" s="47"/>
      <c r="X343" s="36"/>
      <c r="AA343" s="36"/>
      <c r="AD343" s="36"/>
    </row>
    <row r="344" spans="1:30" s="8" customFormat="1" ht="20" customHeight="1">
      <c r="A344" s="65"/>
      <c r="B344" s="47"/>
      <c r="C344" s="62"/>
      <c r="D344" s="47"/>
      <c r="E344" s="47"/>
      <c r="F344" s="48">
        <f t="shared" si="13"/>
        <v>0</v>
      </c>
      <c r="G344" s="47"/>
      <c r="H344" s="48">
        <f t="shared" si="12"/>
        <v>0</v>
      </c>
      <c r="I344" s="47"/>
      <c r="J344" s="52"/>
      <c r="K344" s="47"/>
      <c r="L344" s="47"/>
      <c r="M344" s="47"/>
      <c r="AA344" s="36"/>
      <c r="AD344" s="36"/>
    </row>
    <row r="345" spans="1:30" s="8" customFormat="1" ht="20" customHeight="1">
      <c r="A345" s="65"/>
      <c r="B345" s="47"/>
      <c r="C345" s="62"/>
      <c r="D345" s="47"/>
      <c r="E345" s="47"/>
      <c r="F345" s="48">
        <f t="shared" si="13"/>
        <v>0</v>
      </c>
      <c r="G345" s="47"/>
      <c r="H345" s="48">
        <f t="shared" si="12"/>
        <v>0</v>
      </c>
      <c r="I345" s="47"/>
      <c r="J345" s="52"/>
      <c r="K345" s="47"/>
      <c r="L345" s="47"/>
      <c r="M345" s="47"/>
      <c r="AA345" s="36"/>
      <c r="AD345" s="36"/>
    </row>
    <row r="346" spans="1:30" s="8" customFormat="1" ht="20" customHeight="1">
      <c r="A346" s="65"/>
      <c r="B346" s="47"/>
      <c r="C346" s="62"/>
      <c r="D346" s="47"/>
      <c r="E346" s="47"/>
      <c r="F346" s="48">
        <f t="shared" si="13"/>
        <v>0</v>
      </c>
      <c r="G346" s="47"/>
      <c r="H346" s="48">
        <f t="shared" si="12"/>
        <v>0</v>
      </c>
      <c r="I346" s="47"/>
      <c r="J346" s="52"/>
      <c r="K346" s="47"/>
      <c r="L346" s="47"/>
      <c r="M346" s="47"/>
      <c r="X346" s="36"/>
      <c r="AA346" s="36"/>
      <c r="AD346" s="36"/>
    </row>
    <row r="347" spans="1:30" s="8" customFormat="1" ht="20" customHeight="1">
      <c r="A347" s="65"/>
      <c r="B347" s="47"/>
      <c r="C347" s="62"/>
      <c r="D347" s="47"/>
      <c r="E347" s="47"/>
      <c r="F347" s="48">
        <f t="shared" si="13"/>
        <v>0</v>
      </c>
      <c r="G347" s="47"/>
      <c r="H347" s="48">
        <f t="shared" si="12"/>
        <v>0</v>
      </c>
      <c r="I347" s="47"/>
      <c r="J347" s="52"/>
      <c r="K347" s="47"/>
      <c r="L347" s="47"/>
      <c r="M347" s="47"/>
      <c r="X347" s="36"/>
      <c r="AA347" s="36"/>
      <c r="AD347" s="36"/>
    </row>
    <row r="348" spans="1:30" s="8" customFormat="1" ht="20" customHeight="1">
      <c r="A348" s="65"/>
      <c r="B348" s="47"/>
      <c r="C348" s="62"/>
      <c r="D348" s="47"/>
      <c r="E348" s="47"/>
      <c r="F348" s="48">
        <f t="shared" si="13"/>
        <v>0</v>
      </c>
      <c r="G348" s="47"/>
      <c r="H348" s="48">
        <f t="shared" si="12"/>
        <v>0</v>
      </c>
      <c r="I348" s="47"/>
      <c r="J348" s="52"/>
      <c r="K348" s="47"/>
      <c r="L348" s="47"/>
      <c r="M348" s="47"/>
      <c r="X348" s="36"/>
      <c r="AA348" s="36"/>
      <c r="AD348" s="36"/>
    </row>
    <row r="349" spans="1:30" s="8" customFormat="1" ht="20" customHeight="1">
      <c r="A349" s="65"/>
      <c r="B349" s="47"/>
      <c r="C349" s="62"/>
      <c r="D349" s="47"/>
      <c r="E349" s="47"/>
      <c r="F349" s="48">
        <f t="shared" si="13"/>
        <v>0</v>
      </c>
      <c r="G349" s="47"/>
      <c r="H349" s="48">
        <f t="shared" si="12"/>
        <v>0</v>
      </c>
      <c r="I349" s="47"/>
      <c r="J349" s="52"/>
      <c r="K349" s="47"/>
      <c r="L349" s="47"/>
      <c r="M349" s="47"/>
      <c r="X349" s="36"/>
      <c r="AA349" s="36"/>
      <c r="AD349" s="37"/>
    </row>
    <row r="350" spans="1:30" s="8" customFormat="1" ht="20" customHeight="1">
      <c r="A350" s="65"/>
      <c r="B350" s="47"/>
      <c r="C350" s="62"/>
      <c r="D350" s="47"/>
      <c r="E350" s="47"/>
      <c r="F350" s="48">
        <f t="shared" si="13"/>
        <v>0</v>
      </c>
      <c r="G350" s="47"/>
      <c r="H350" s="48">
        <f t="shared" si="12"/>
        <v>0</v>
      </c>
      <c r="I350" s="47"/>
      <c r="J350" s="52"/>
      <c r="K350" s="47"/>
      <c r="L350" s="47"/>
      <c r="M350" s="47"/>
      <c r="X350" s="36"/>
      <c r="AA350" s="36"/>
      <c r="AD350" s="36"/>
    </row>
    <row r="351" spans="1:30" s="8" customFormat="1" ht="20" customHeight="1">
      <c r="A351" s="65"/>
      <c r="B351" s="47"/>
      <c r="C351" s="62"/>
      <c r="D351" s="47"/>
      <c r="E351" s="47"/>
      <c r="F351" s="48">
        <f t="shared" si="13"/>
        <v>0</v>
      </c>
      <c r="G351" s="47"/>
      <c r="H351" s="48">
        <f t="shared" si="12"/>
        <v>0</v>
      </c>
      <c r="I351" s="47"/>
      <c r="J351" s="52"/>
      <c r="K351" s="47"/>
      <c r="L351" s="47"/>
      <c r="M351" s="47"/>
      <c r="X351" s="36"/>
      <c r="AA351" s="36"/>
      <c r="AD351" s="36"/>
    </row>
    <row r="352" spans="1:30" s="8" customFormat="1" ht="20" customHeight="1">
      <c r="A352" s="65"/>
      <c r="B352" s="47"/>
      <c r="C352" s="62"/>
      <c r="D352" s="47"/>
      <c r="E352" s="47"/>
      <c r="F352" s="48">
        <f t="shared" si="13"/>
        <v>0</v>
      </c>
      <c r="G352" s="47"/>
      <c r="H352" s="48">
        <f t="shared" si="12"/>
        <v>0</v>
      </c>
      <c r="I352" s="47"/>
      <c r="J352" s="52"/>
      <c r="K352" s="47"/>
      <c r="L352" s="47"/>
      <c r="M352" s="47"/>
      <c r="X352" s="27"/>
      <c r="AA352" s="36"/>
      <c r="AD352" s="36"/>
    </row>
    <row r="353" spans="1:30" s="8" customFormat="1" ht="20" customHeight="1">
      <c r="A353" s="65"/>
      <c r="B353" s="47"/>
      <c r="C353" s="62"/>
      <c r="D353" s="47"/>
      <c r="E353" s="47"/>
      <c r="F353" s="48">
        <f t="shared" si="13"/>
        <v>0</v>
      </c>
      <c r="G353" s="47"/>
      <c r="H353" s="48">
        <f t="shared" si="12"/>
        <v>0</v>
      </c>
      <c r="I353" s="47"/>
      <c r="J353" s="52"/>
      <c r="K353" s="47"/>
      <c r="L353" s="47"/>
      <c r="M353" s="47"/>
      <c r="X353" s="36"/>
      <c r="AA353" s="36"/>
      <c r="AD353" s="36"/>
    </row>
    <row r="354" spans="1:30" s="8" customFormat="1" ht="20" customHeight="1">
      <c r="A354" s="65"/>
      <c r="B354" s="47"/>
      <c r="C354" s="62"/>
      <c r="D354" s="47"/>
      <c r="E354" s="47"/>
      <c r="F354" s="48">
        <f t="shared" si="13"/>
        <v>0</v>
      </c>
      <c r="G354" s="47"/>
      <c r="H354" s="48">
        <f t="shared" si="12"/>
        <v>0</v>
      </c>
      <c r="I354" s="47"/>
      <c r="J354" s="52"/>
      <c r="K354" s="47"/>
      <c r="L354" s="47"/>
      <c r="M354" s="47"/>
      <c r="X354" s="36"/>
      <c r="AA354" s="36"/>
      <c r="AD354" s="36"/>
    </row>
    <row r="355" spans="1:30" s="8" customFormat="1" ht="20" customHeight="1">
      <c r="A355" s="65"/>
      <c r="B355" s="47"/>
      <c r="C355" s="62"/>
      <c r="D355" s="47"/>
      <c r="E355" s="47"/>
      <c r="F355" s="48">
        <f t="shared" si="13"/>
        <v>0</v>
      </c>
      <c r="G355" s="47"/>
      <c r="H355" s="48">
        <f t="shared" si="12"/>
        <v>0</v>
      </c>
      <c r="I355" s="47"/>
      <c r="J355" s="52"/>
      <c r="K355" s="47"/>
      <c r="L355" s="47"/>
      <c r="M355" s="47"/>
      <c r="X355" s="36"/>
      <c r="AA355" s="36"/>
      <c r="AD355" s="36"/>
    </row>
    <row r="356" spans="1:30" s="8" customFormat="1" ht="20" customHeight="1">
      <c r="A356" s="65"/>
      <c r="B356" s="47"/>
      <c r="C356" s="62"/>
      <c r="D356" s="47"/>
      <c r="E356" s="47"/>
      <c r="F356" s="48">
        <f t="shared" si="13"/>
        <v>0</v>
      </c>
      <c r="G356" s="47"/>
      <c r="H356" s="48">
        <f t="shared" si="12"/>
        <v>0</v>
      </c>
      <c r="I356" s="47"/>
      <c r="J356" s="52"/>
      <c r="K356" s="47"/>
      <c r="L356" s="47"/>
      <c r="M356" s="47"/>
      <c r="X356" s="27"/>
      <c r="AA356" s="36"/>
      <c r="AD356" s="36"/>
    </row>
    <row r="357" spans="1:30" s="8" customFormat="1" ht="20" customHeight="1">
      <c r="A357" s="65"/>
      <c r="B357" s="47"/>
      <c r="C357" s="62"/>
      <c r="D357" s="47"/>
      <c r="E357" s="47"/>
      <c r="F357" s="48">
        <f t="shared" si="13"/>
        <v>0</v>
      </c>
      <c r="G357" s="47"/>
      <c r="H357" s="48">
        <f t="shared" si="12"/>
        <v>0</v>
      </c>
      <c r="I357" s="47"/>
      <c r="J357" s="52"/>
      <c r="K357" s="47"/>
      <c r="L357" s="47"/>
      <c r="M357" s="47"/>
      <c r="X357" s="36"/>
      <c r="AA357" s="36"/>
      <c r="AD357" s="36"/>
    </row>
    <row r="358" spans="1:30" s="8" customFormat="1" ht="20" customHeight="1">
      <c r="A358" s="65"/>
      <c r="B358" s="47"/>
      <c r="C358" s="62"/>
      <c r="D358" s="47"/>
      <c r="E358" s="47"/>
      <c r="F358" s="48">
        <f t="shared" si="13"/>
        <v>0</v>
      </c>
      <c r="G358" s="47"/>
      <c r="H358" s="48">
        <f t="shared" ref="H358:H421" si="14">LEN(O358)</f>
        <v>0</v>
      </c>
      <c r="I358" s="47"/>
      <c r="J358" s="52"/>
      <c r="K358" s="47"/>
      <c r="L358" s="47"/>
      <c r="M358" s="47"/>
      <c r="X358" s="36"/>
      <c r="AA358" s="36"/>
      <c r="AD358" s="36"/>
    </row>
    <row r="359" spans="1:30" s="8" customFormat="1" ht="20" customHeight="1">
      <c r="A359" s="65"/>
      <c r="B359" s="47"/>
      <c r="C359" s="62"/>
      <c r="D359" s="47"/>
      <c r="E359" s="47"/>
      <c r="F359" s="48">
        <f t="shared" si="13"/>
        <v>0</v>
      </c>
      <c r="G359" s="47"/>
      <c r="H359" s="48">
        <f t="shared" si="14"/>
        <v>0</v>
      </c>
      <c r="I359" s="47"/>
      <c r="J359" s="52"/>
      <c r="K359" s="47"/>
      <c r="L359" s="47"/>
      <c r="M359" s="47"/>
      <c r="X359" s="27"/>
      <c r="AA359" s="36"/>
      <c r="AD359" s="36"/>
    </row>
    <row r="360" spans="1:30" s="8" customFormat="1" ht="20" customHeight="1">
      <c r="A360" s="65"/>
      <c r="B360" s="47"/>
      <c r="C360" s="62"/>
      <c r="D360" s="47"/>
      <c r="E360" s="47"/>
      <c r="F360" s="48">
        <f t="shared" si="13"/>
        <v>0</v>
      </c>
      <c r="G360" s="47"/>
      <c r="H360" s="48">
        <f t="shared" si="14"/>
        <v>0</v>
      </c>
      <c r="I360" s="47"/>
      <c r="J360" s="52"/>
      <c r="K360" s="47"/>
      <c r="L360" s="47"/>
      <c r="M360" s="47"/>
      <c r="X360" s="36"/>
      <c r="AA360" s="36"/>
      <c r="AD360" s="36"/>
    </row>
    <row r="361" spans="1:30" s="8" customFormat="1" ht="20" customHeight="1">
      <c r="A361" s="65"/>
      <c r="B361" s="47"/>
      <c r="C361" s="62"/>
      <c r="D361" s="47"/>
      <c r="E361" s="47"/>
      <c r="F361" s="48">
        <f t="shared" si="13"/>
        <v>0</v>
      </c>
      <c r="G361" s="47"/>
      <c r="H361" s="48">
        <f t="shared" si="14"/>
        <v>0</v>
      </c>
      <c r="I361" s="47"/>
      <c r="J361" s="52"/>
      <c r="K361" s="47"/>
      <c r="L361" s="47"/>
      <c r="M361" s="47"/>
      <c r="O361" s="28"/>
      <c r="X361" s="36"/>
      <c r="AA361" s="36"/>
      <c r="AD361" s="36"/>
    </row>
    <row r="362" spans="1:30" s="8" customFormat="1" ht="20" customHeight="1">
      <c r="A362" s="65"/>
      <c r="B362" s="47"/>
      <c r="C362" s="62"/>
      <c r="D362" s="47"/>
      <c r="E362" s="47"/>
      <c r="F362" s="48">
        <f t="shared" si="13"/>
        <v>0</v>
      </c>
      <c r="G362" s="47"/>
      <c r="H362" s="48">
        <f t="shared" si="14"/>
        <v>0</v>
      </c>
      <c r="I362" s="47"/>
      <c r="J362" s="52"/>
      <c r="K362" s="47"/>
      <c r="L362" s="47"/>
      <c r="M362" s="47"/>
    </row>
    <row r="363" spans="1:30" s="8" customFormat="1" ht="20" customHeight="1">
      <c r="A363" s="65"/>
      <c r="B363" s="47"/>
      <c r="C363" s="62"/>
      <c r="D363" s="47"/>
      <c r="E363" s="47"/>
      <c r="F363" s="48">
        <f t="shared" si="13"/>
        <v>0</v>
      </c>
      <c r="G363" s="47"/>
      <c r="H363" s="48">
        <f t="shared" si="14"/>
        <v>0</v>
      </c>
      <c r="I363" s="47"/>
      <c r="J363" s="52"/>
      <c r="K363" s="47"/>
      <c r="L363" s="47"/>
      <c r="M363" s="47"/>
    </row>
    <row r="364" spans="1:30" s="8" customFormat="1" ht="20" customHeight="1">
      <c r="A364" s="65"/>
      <c r="B364" s="47"/>
      <c r="C364" s="62"/>
      <c r="D364" s="47"/>
      <c r="E364" s="47"/>
      <c r="F364" s="48">
        <f t="shared" si="13"/>
        <v>0</v>
      </c>
      <c r="G364" s="47"/>
      <c r="H364" s="48">
        <f t="shared" si="14"/>
        <v>0</v>
      </c>
      <c r="I364" s="47"/>
      <c r="J364" s="52"/>
      <c r="K364" s="47"/>
      <c r="L364" s="47"/>
      <c r="M364" s="47"/>
    </row>
    <row r="365" spans="1:30" s="8" customFormat="1" ht="20" customHeight="1">
      <c r="A365" s="65"/>
      <c r="B365" s="47"/>
      <c r="C365" s="62"/>
      <c r="D365" s="47"/>
      <c r="E365" s="47"/>
      <c r="F365" s="48">
        <f t="shared" si="13"/>
        <v>0</v>
      </c>
      <c r="G365" s="47"/>
      <c r="H365" s="48">
        <f t="shared" si="14"/>
        <v>0</v>
      </c>
      <c r="I365" s="47"/>
      <c r="J365" s="52"/>
      <c r="K365" s="47"/>
      <c r="L365" s="47"/>
      <c r="M365" s="47"/>
    </row>
    <row r="366" spans="1:30" s="8" customFormat="1" ht="20" customHeight="1">
      <c r="A366" s="65"/>
      <c r="B366" s="47"/>
      <c r="C366" s="62"/>
      <c r="D366" s="47"/>
      <c r="E366" s="47"/>
      <c r="F366" s="48">
        <f t="shared" si="13"/>
        <v>0</v>
      </c>
      <c r="G366" s="47"/>
      <c r="H366" s="48">
        <f t="shared" si="14"/>
        <v>0</v>
      </c>
      <c r="I366" s="47"/>
      <c r="J366" s="52"/>
      <c r="K366" s="47"/>
      <c r="L366" s="47"/>
      <c r="M366" s="47"/>
    </row>
    <row r="367" spans="1:30" s="8" customFormat="1" ht="20" customHeight="1">
      <c r="A367" s="65"/>
      <c r="B367" s="47"/>
      <c r="C367" s="62"/>
      <c r="D367" s="47"/>
      <c r="E367" s="47"/>
      <c r="F367" s="48">
        <f t="shared" ref="F367:F430" si="15">LEN(E367)</f>
        <v>0</v>
      </c>
      <c r="G367" s="47"/>
      <c r="H367" s="48">
        <f t="shared" si="14"/>
        <v>0</v>
      </c>
      <c r="I367" s="47"/>
      <c r="J367" s="52"/>
      <c r="K367" s="47"/>
      <c r="L367" s="47"/>
      <c r="M367" s="47"/>
    </row>
    <row r="368" spans="1:30" s="8" customFormat="1" ht="20" customHeight="1">
      <c r="A368" s="65"/>
      <c r="B368" s="47"/>
      <c r="C368" s="62"/>
      <c r="D368" s="47"/>
      <c r="E368" s="47"/>
      <c r="F368" s="48">
        <f t="shared" si="15"/>
        <v>0</v>
      </c>
      <c r="G368" s="47"/>
      <c r="H368" s="48">
        <f t="shared" si="14"/>
        <v>0</v>
      </c>
      <c r="I368" s="47"/>
      <c r="J368" s="52"/>
      <c r="K368" s="47"/>
      <c r="L368" s="47"/>
      <c r="M368" s="47"/>
    </row>
    <row r="369" spans="1:32" s="8" customFormat="1" ht="20" customHeight="1">
      <c r="A369" s="65"/>
      <c r="B369" s="47"/>
      <c r="C369" s="62"/>
      <c r="D369" s="47"/>
      <c r="E369" s="47"/>
      <c r="F369" s="48">
        <f t="shared" si="15"/>
        <v>0</v>
      </c>
      <c r="G369" s="47"/>
      <c r="H369" s="48">
        <f t="shared" si="14"/>
        <v>0</v>
      </c>
      <c r="I369" s="47"/>
      <c r="J369" s="52"/>
      <c r="K369" s="47"/>
      <c r="L369" s="47"/>
      <c r="M369" s="47"/>
      <c r="AF369" s="38"/>
    </row>
    <row r="370" spans="1:32" s="8" customFormat="1" ht="20" customHeight="1">
      <c r="A370" s="65"/>
      <c r="B370" s="47"/>
      <c r="C370" s="62"/>
      <c r="D370" s="47"/>
      <c r="E370" s="47"/>
      <c r="F370" s="48">
        <f t="shared" si="15"/>
        <v>0</v>
      </c>
      <c r="G370" s="47"/>
      <c r="H370" s="48">
        <f t="shared" si="14"/>
        <v>0</v>
      </c>
      <c r="I370" s="47"/>
      <c r="J370" s="52"/>
      <c r="K370" s="47"/>
      <c r="L370" s="47"/>
      <c r="M370" s="47"/>
      <c r="AF370" s="38"/>
    </row>
    <row r="371" spans="1:32" s="8" customFormat="1" ht="20" customHeight="1">
      <c r="A371" s="65"/>
      <c r="B371" s="47"/>
      <c r="C371" s="62"/>
      <c r="D371" s="47"/>
      <c r="E371" s="47"/>
      <c r="F371" s="48">
        <f t="shared" si="15"/>
        <v>0</v>
      </c>
      <c r="G371" s="47"/>
      <c r="H371" s="48">
        <f t="shared" si="14"/>
        <v>0</v>
      </c>
      <c r="I371" s="47"/>
      <c r="J371" s="52"/>
      <c r="K371" s="47"/>
      <c r="L371" s="47"/>
      <c r="M371" s="47"/>
      <c r="AF371" s="39"/>
    </row>
    <row r="372" spans="1:32" s="8" customFormat="1" ht="20" customHeight="1">
      <c r="A372" s="65"/>
      <c r="B372" s="47"/>
      <c r="C372" s="62"/>
      <c r="D372" s="47"/>
      <c r="E372" s="47"/>
      <c r="F372" s="48">
        <f t="shared" si="15"/>
        <v>0</v>
      </c>
      <c r="G372" s="47"/>
      <c r="H372" s="48">
        <f t="shared" si="14"/>
        <v>0</v>
      </c>
      <c r="I372" s="47"/>
      <c r="J372" s="52"/>
      <c r="K372" s="47"/>
      <c r="L372" s="47"/>
      <c r="M372" s="47"/>
    </row>
    <row r="373" spans="1:32" s="8" customFormat="1" ht="20" customHeight="1">
      <c r="A373" s="65"/>
      <c r="B373" s="47"/>
      <c r="C373" s="62"/>
      <c r="D373" s="47"/>
      <c r="E373" s="47"/>
      <c r="F373" s="48">
        <f t="shared" si="15"/>
        <v>0</v>
      </c>
      <c r="G373" s="47"/>
      <c r="H373" s="48">
        <f t="shared" si="14"/>
        <v>0</v>
      </c>
      <c r="I373" s="47"/>
      <c r="J373" s="52"/>
      <c r="K373" s="47"/>
      <c r="L373" s="47"/>
      <c r="M373" s="47"/>
      <c r="AF373" s="40"/>
    </row>
    <row r="374" spans="1:32" s="8" customFormat="1" ht="20" customHeight="1">
      <c r="A374" s="65"/>
      <c r="B374" s="47"/>
      <c r="C374" s="62"/>
      <c r="D374" s="47"/>
      <c r="E374" s="47"/>
      <c r="F374" s="48">
        <f t="shared" si="15"/>
        <v>0</v>
      </c>
      <c r="G374" s="47"/>
      <c r="H374" s="48">
        <f t="shared" si="14"/>
        <v>0</v>
      </c>
      <c r="I374" s="47"/>
      <c r="J374" s="52"/>
      <c r="K374" s="47"/>
      <c r="L374" s="47"/>
      <c r="M374" s="47"/>
    </row>
    <row r="375" spans="1:32" s="8" customFormat="1" ht="20" customHeight="1">
      <c r="A375" s="65"/>
      <c r="B375" s="47"/>
      <c r="C375" s="62"/>
      <c r="D375" s="47"/>
      <c r="E375" s="47"/>
      <c r="F375" s="48">
        <f t="shared" si="15"/>
        <v>0</v>
      </c>
      <c r="G375" s="47"/>
      <c r="H375" s="48">
        <f t="shared" si="14"/>
        <v>0</v>
      </c>
      <c r="I375" s="47"/>
      <c r="J375" s="52"/>
      <c r="K375" s="47"/>
      <c r="L375" s="47"/>
      <c r="M375" s="47"/>
    </row>
    <row r="376" spans="1:32" s="8" customFormat="1" ht="20" customHeight="1">
      <c r="A376" s="65"/>
      <c r="B376" s="47"/>
      <c r="C376" s="62"/>
      <c r="D376" s="47"/>
      <c r="E376" s="47"/>
      <c r="F376" s="48">
        <f t="shared" si="15"/>
        <v>0</v>
      </c>
      <c r="G376" s="47"/>
      <c r="H376" s="48">
        <f t="shared" si="14"/>
        <v>0</v>
      </c>
      <c r="I376" s="47"/>
      <c r="J376" s="52"/>
      <c r="K376" s="47"/>
      <c r="L376" s="47"/>
      <c r="M376" s="47"/>
      <c r="AF376" s="41"/>
    </row>
    <row r="377" spans="1:32" s="8" customFormat="1" ht="20" customHeight="1">
      <c r="A377" s="65"/>
      <c r="B377" s="47"/>
      <c r="C377" s="62"/>
      <c r="D377" s="47"/>
      <c r="E377" s="47"/>
      <c r="F377" s="48">
        <f t="shared" si="15"/>
        <v>0</v>
      </c>
      <c r="G377" s="47"/>
      <c r="H377" s="48">
        <f t="shared" si="14"/>
        <v>0</v>
      </c>
      <c r="I377" s="47"/>
      <c r="J377" s="52"/>
      <c r="K377" s="47"/>
      <c r="L377" s="47"/>
      <c r="M377" s="47"/>
    </row>
    <row r="378" spans="1:32" s="8" customFormat="1" ht="20" customHeight="1">
      <c r="A378" s="65"/>
      <c r="B378" s="47"/>
      <c r="C378" s="62"/>
      <c r="D378" s="47"/>
      <c r="E378" s="47"/>
      <c r="F378" s="48">
        <f t="shared" si="15"/>
        <v>0</v>
      </c>
      <c r="G378" s="47"/>
      <c r="H378" s="48">
        <f t="shared" si="14"/>
        <v>0</v>
      </c>
      <c r="I378" s="47"/>
      <c r="J378" s="52"/>
      <c r="K378" s="47"/>
      <c r="L378" s="47"/>
      <c r="M378" s="47"/>
    </row>
    <row r="379" spans="1:32" s="8" customFormat="1" ht="20" customHeight="1">
      <c r="A379" s="65"/>
      <c r="B379" s="47"/>
      <c r="C379" s="62"/>
      <c r="D379" s="47"/>
      <c r="E379" s="47"/>
      <c r="F379" s="48">
        <f t="shared" si="15"/>
        <v>0</v>
      </c>
      <c r="G379" s="47"/>
      <c r="H379" s="48">
        <f t="shared" si="14"/>
        <v>0</v>
      </c>
      <c r="I379" s="47"/>
      <c r="J379" s="52"/>
      <c r="K379" s="47"/>
      <c r="L379" s="47"/>
      <c r="M379" s="47"/>
    </row>
    <row r="380" spans="1:32" s="8" customFormat="1" ht="20" customHeight="1">
      <c r="A380" s="65"/>
      <c r="B380" s="47"/>
      <c r="C380" s="62"/>
      <c r="D380" s="47"/>
      <c r="E380" s="47"/>
      <c r="F380" s="48">
        <f t="shared" si="15"/>
        <v>0</v>
      </c>
      <c r="G380" s="47"/>
      <c r="H380" s="48">
        <f t="shared" si="14"/>
        <v>0</v>
      </c>
      <c r="I380" s="47"/>
      <c r="J380" s="52"/>
      <c r="K380" s="47"/>
      <c r="L380" s="47"/>
      <c r="M380" s="47"/>
      <c r="AF380" s="42"/>
    </row>
    <row r="381" spans="1:32" s="8" customFormat="1" ht="20" customHeight="1">
      <c r="A381" s="65"/>
      <c r="B381" s="47"/>
      <c r="C381" s="62"/>
      <c r="D381" s="47"/>
      <c r="E381" s="47"/>
      <c r="F381" s="48">
        <f t="shared" si="15"/>
        <v>0</v>
      </c>
      <c r="G381" s="47"/>
      <c r="H381" s="48">
        <f t="shared" si="14"/>
        <v>0</v>
      </c>
      <c r="I381" s="47"/>
      <c r="J381" s="52"/>
      <c r="K381" s="47"/>
      <c r="L381" s="47"/>
      <c r="M381" s="47"/>
    </row>
    <row r="382" spans="1:32" s="8" customFormat="1" ht="20" customHeight="1">
      <c r="A382" s="65"/>
      <c r="B382" s="47"/>
      <c r="C382" s="62"/>
      <c r="D382" s="47"/>
      <c r="E382" s="47"/>
      <c r="F382" s="48">
        <f t="shared" si="15"/>
        <v>0</v>
      </c>
      <c r="G382" s="47"/>
      <c r="H382" s="48">
        <f t="shared" si="14"/>
        <v>0</v>
      </c>
      <c r="I382" s="47"/>
      <c r="J382" s="52"/>
      <c r="K382" s="47"/>
      <c r="L382" s="53"/>
      <c r="M382" s="47"/>
      <c r="O382" s="28"/>
      <c r="U382" s="28"/>
      <c r="V382" s="28"/>
      <c r="W382" s="28"/>
      <c r="X382" s="28"/>
      <c r="Y382" s="28"/>
      <c r="Z382" s="28"/>
      <c r="AA382" s="28"/>
      <c r="AC382" s="28"/>
      <c r="AD382" s="43"/>
      <c r="AE382" s="28"/>
      <c r="AF382" s="28"/>
    </row>
    <row r="383" spans="1:32" s="8" customFormat="1" ht="20" customHeight="1">
      <c r="A383" s="65"/>
      <c r="B383" s="47"/>
      <c r="C383" s="62"/>
      <c r="D383" s="47"/>
      <c r="E383" s="47"/>
      <c r="F383" s="48">
        <f t="shared" si="15"/>
        <v>0</v>
      </c>
      <c r="G383" s="47"/>
      <c r="H383" s="48">
        <f t="shared" si="14"/>
        <v>0</v>
      </c>
      <c r="I383" s="47"/>
      <c r="J383" s="52"/>
      <c r="K383" s="47"/>
      <c r="L383" s="53"/>
      <c r="M383" s="47"/>
      <c r="O383" s="28"/>
      <c r="U383" s="28"/>
      <c r="V383" s="28"/>
      <c r="W383" s="28"/>
      <c r="X383" s="28"/>
      <c r="Y383" s="28"/>
      <c r="Z383" s="28"/>
      <c r="AA383" s="28"/>
      <c r="AC383" s="28"/>
      <c r="AD383" s="28"/>
      <c r="AE383" s="28"/>
      <c r="AF383" s="28"/>
    </row>
    <row r="384" spans="1:32" s="8" customFormat="1" ht="20" customHeight="1">
      <c r="A384" s="65"/>
      <c r="B384" s="47"/>
      <c r="C384" s="62"/>
      <c r="D384" s="47"/>
      <c r="E384" s="47"/>
      <c r="F384" s="48">
        <f t="shared" si="15"/>
        <v>0</v>
      </c>
      <c r="G384" s="47"/>
      <c r="H384" s="48">
        <f t="shared" si="14"/>
        <v>0</v>
      </c>
      <c r="I384" s="47"/>
      <c r="J384" s="52"/>
      <c r="K384" s="47"/>
      <c r="L384" s="53"/>
      <c r="M384" s="47"/>
      <c r="O384" s="28"/>
      <c r="U384" s="28"/>
      <c r="V384" s="28"/>
      <c r="W384" s="28"/>
      <c r="X384" s="28"/>
      <c r="Y384" s="28"/>
      <c r="Z384" s="28"/>
      <c r="AA384" s="28"/>
      <c r="AC384" s="28"/>
      <c r="AD384" s="28"/>
      <c r="AE384" s="28"/>
      <c r="AF384" s="28"/>
    </row>
    <row r="385" spans="1:32" s="8" customFormat="1" ht="20" customHeight="1">
      <c r="A385" s="65"/>
      <c r="B385" s="47"/>
      <c r="C385" s="62"/>
      <c r="D385" s="47"/>
      <c r="E385" s="47"/>
      <c r="F385" s="48">
        <f t="shared" si="15"/>
        <v>0</v>
      </c>
      <c r="G385" s="47"/>
      <c r="H385" s="48">
        <f t="shared" si="14"/>
        <v>0</v>
      </c>
      <c r="I385" s="47"/>
      <c r="J385" s="52"/>
      <c r="K385" s="47"/>
      <c r="L385" s="53"/>
      <c r="M385" s="47"/>
      <c r="O385" s="28"/>
      <c r="U385" s="28"/>
      <c r="V385" s="28"/>
      <c r="W385" s="28"/>
      <c r="X385" s="43"/>
      <c r="Y385" s="28"/>
      <c r="Z385" s="28"/>
      <c r="AA385" s="43"/>
      <c r="AC385" s="28"/>
      <c r="AD385" s="43"/>
      <c r="AE385" s="28"/>
      <c r="AF385" s="28"/>
    </row>
    <row r="386" spans="1:32" s="8" customFormat="1" ht="20" customHeight="1">
      <c r="A386" s="65"/>
      <c r="B386" s="47"/>
      <c r="C386" s="62"/>
      <c r="D386" s="47"/>
      <c r="E386" s="47"/>
      <c r="F386" s="48">
        <f t="shared" si="15"/>
        <v>0</v>
      </c>
      <c r="G386" s="47"/>
      <c r="H386" s="48">
        <f t="shared" si="14"/>
        <v>0</v>
      </c>
      <c r="I386" s="47"/>
      <c r="J386" s="52"/>
      <c r="K386" s="47"/>
      <c r="L386" s="53"/>
      <c r="M386" s="47"/>
      <c r="O386" s="28"/>
      <c r="U386" s="28"/>
      <c r="V386" s="28"/>
      <c r="W386" s="28"/>
      <c r="X386" s="43"/>
      <c r="Y386" s="28"/>
      <c r="Z386" s="28"/>
      <c r="AA386" s="43"/>
      <c r="AC386" s="28"/>
      <c r="AD386" s="43"/>
      <c r="AE386" s="28"/>
      <c r="AF386" s="28"/>
    </row>
    <row r="387" spans="1:32" s="8" customFormat="1" ht="20" customHeight="1">
      <c r="A387" s="65"/>
      <c r="B387" s="47"/>
      <c r="C387" s="62"/>
      <c r="D387" s="47"/>
      <c r="E387" s="47"/>
      <c r="F387" s="48">
        <f t="shared" si="15"/>
        <v>0</v>
      </c>
      <c r="G387" s="47"/>
      <c r="H387" s="48">
        <f t="shared" si="14"/>
        <v>0</v>
      </c>
      <c r="I387" s="47"/>
      <c r="J387" s="52"/>
      <c r="K387" s="47"/>
      <c r="L387" s="53"/>
      <c r="M387" s="47"/>
      <c r="O387" s="28"/>
      <c r="U387" s="28"/>
      <c r="V387" s="28"/>
      <c r="W387" s="28"/>
      <c r="X387" s="43"/>
      <c r="Y387" s="28"/>
      <c r="Z387" s="28"/>
      <c r="AA387" s="43"/>
      <c r="AC387" s="28"/>
      <c r="AD387" s="43"/>
      <c r="AE387" s="28"/>
      <c r="AF387" s="28"/>
    </row>
    <row r="388" spans="1:32" s="8" customFormat="1" ht="20" customHeight="1">
      <c r="A388" s="65"/>
      <c r="B388" s="47"/>
      <c r="C388" s="62"/>
      <c r="D388" s="47"/>
      <c r="E388" s="47"/>
      <c r="F388" s="48">
        <f t="shared" si="15"/>
        <v>0</v>
      </c>
      <c r="G388" s="47"/>
      <c r="H388" s="48">
        <f t="shared" si="14"/>
        <v>0</v>
      </c>
      <c r="I388" s="47"/>
      <c r="J388" s="52"/>
      <c r="K388" s="47"/>
      <c r="L388" s="53"/>
      <c r="M388" s="47"/>
      <c r="O388" s="28"/>
      <c r="U388" s="28"/>
      <c r="V388" s="28"/>
      <c r="W388" s="28"/>
      <c r="X388" s="43"/>
      <c r="Y388" s="28"/>
      <c r="Z388" s="28"/>
      <c r="AA388" s="43"/>
      <c r="AC388" s="28"/>
      <c r="AD388" s="43"/>
      <c r="AE388" s="28"/>
      <c r="AF388" s="28"/>
    </row>
    <row r="389" spans="1:32" s="8" customFormat="1" ht="20" customHeight="1">
      <c r="A389" s="65"/>
      <c r="B389" s="47"/>
      <c r="C389" s="62"/>
      <c r="D389" s="47"/>
      <c r="E389" s="47"/>
      <c r="F389" s="48">
        <f t="shared" si="15"/>
        <v>0</v>
      </c>
      <c r="G389" s="47"/>
      <c r="H389" s="48">
        <f t="shared" si="14"/>
        <v>0</v>
      </c>
      <c r="I389" s="47"/>
      <c r="J389" s="52"/>
      <c r="K389" s="47"/>
      <c r="L389" s="53"/>
      <c r="M389" s="47"/>
      <c r="O389" s="28"/>
      <c r="U389" s="28"/>
      <c r="V389" s="28"/>
      <c r="W389" s="28"/>
      <c r="X389" s="43"/>
      <c r="Y389" s="28"/>
      <c r="Z389" s="28"/>
      <c r="AA389" s="43"/>
      <c r="AC389" s="28"/>
      <c r="AD389" s="43"/>
      <c r="AE389" s="28"/>
      <c r="AF389" s="28"/>
    </row>
    <row r="390" spans="1:32" s="8" customFormat="1" ht="20" customHeight="1">
      <c r="A390" s="65"/>
      <c r="B390" s="47"/>
      <c r="C390" s="62"/>
      <c r="D390" s="47"/>
      <c r="E390" s="47"/>
      <c r="F390" s="48">
        <f t="shared" si="15"/>
        <v>0</v>
      </c>
      <c r="G390" s="47"/>
      <c r="H390" s="48">
        <f t="shared" si="14"/>
        <v>0</v>
      </c>
      <c r="I390" s="47"/>
      <c r="J390" s="52"/>
      <c r="K390" s="47"/>
      <c r="L390" s="53"/>
      <c r="M390" s="47"/>
      <c r="O390" s="28"/>
      <c r="U390" s="28"/>
      <c r="V390" s="28"/>
      <c r="W390" s="28"/>
      <c r="X390" s="43"/>
      <c r="Y390" s="28"/>
      <c r="Z390" s="28"/>
      <c r="AA390" s="43"/>
      <c r="AC390" s="28"/>
      <c r="AD390" s="43"/>
      <c r="AE390" s="28"/>
      <c r="AF390" s="28"/>
    </row>
    <row r="391" spans="1:32" s="8" customFormat="1" ht="20" customHeight="1">
      <c r="A391" s="65"/>
      <c r="B391" s="47"/>
      <c r="C391" s="62"/>
      <c r="D391" s="47"/>
      <c r="E391" s="47"/>
      <c r="F391" s="48">
        <f t="shared" si="15"/>
        <v>0</v>
      </c>
      <c r="G391" s="47"/>
      <c r="H391" s="48">
        <f t="shared" si="14"/>
        <v>0</v>
      </c>
      <c r="I391" s="47"/>
      <c r="J391" s="52"/>
      <c r="K391" s="47"/>
      <c r="L391" s="53"/>
      <c r="M391" s="47"/>
      <c r="O391" s="28"/>
      <c r="U391" s="28"/>
      <c r="V391" s="28"/>
      <c r="W391" s="28"/>
      <c r="X391" s="43"/>
      <c r="Y391" s="28"/>
      <c r="Z391" s="28"/>
      <c r="AA391" s="43"/>
      <c r="AC391" s="28"/>
      <c r="AD391" s="43"/>
      <c r="AE391" s="28"/>
      <c r="AF391" s="28"/>
    </row>
    <row r="392" spans="1:32" s="8" customFormat="1" ht="20" customHeight="1">
      <c r="A392" s="65"/>
      <c r="B392" s="47"/>
      <c r="C392" s="62"/>
      <c r="D392" s="47"/>
      <c r="E392" s="47"/>
      <c r="F392" s="48">
        <f t="shared" si="15"/>
        <v>0</v>
      </c>
      <c r="G392" s="47"/>
      <c r="H392" s="48">
        <f t="shared" si="14"/>
        <v>0</v>
      </c>
      <c r="I392" s="47"/>
      <c r="J392" s="52"/>
      <c r="K392" s="47"/>
      <c r="L392" s="53"/>
      <c r="M392" s="47"/>
      <c r="O392" s="28"/>
      <c r="U392" s="28"/>
      <c r="V392" s="28"/>
      <c r="W392" s="28"/>
      <c r="X392" s="28"/>
      <c r="Y392" s="28"/>
      <c r="Z392" s="28"/>
      <c r="AA392" s="28"/>
      <c r="AC392" s="28"/>
      <c r="AD392" s="28"/>
      <c r="AE392" s="28"/>
      <c r="AF392" s="28"/>
    </row>
    <row r="393" spans="1:32" s="8" customFormat="1" ht="20" customHeight="1">
      <c r="A393" s="65"/>
      <c r="B393" s="47"/>
      <c r="C393" s="62"/>
      <c r="D393" s="47"/>
      <c r="E393" s="47"/>
      <c r="F393" s="48">
        <f t="shared" si="15"/>
        <v>0</v>
      </c>
      <c r="G393" s="47"/>
      <c r="H393" s="48">
        <f t="shared" si="14"/>
        <v>0</v>
      </c>
      <c r="I393" s="47"/>
      <c r="J393" s="52"/>
      <c r="K393" s="47"/>
      <c r="L393" s="53"/>
      <c r="M393" s="47"/>
      <c r="O393" s="28"/>
      <c r="U393" s="28"/>
      <c r="V393" s="28"/>
      <c r="W393" s="28"/>
      <c r="X393" s="28"/>
      <c r="Y393" s="28"/>
      <c r="Z393" s="28"/>
      <c r="AA393" s="28"/>
      <c r="AC393" s="28"/>
      <c r="AD393" s="28"/>
      <c r="AE393" s="28"/>
      <c r="AF393" s="28"/>
    </row>
    <row r="394" spans="1:32" s="8" customFormat="1" ht="20" customHeight="1">
      <c r="A394" s="65"/>
      <c r="B394" s="47"/>
      <c r="C394" s="62"/>
      <c r="D394" s="47"/>
      <c r="E394" s="47"/>
      <c r="F394" s="48">
        <f t="shared" si="15"/>
        <v>0</v>
      </c>
      <c r="G394" s="47"/>
      <c r="H394" s="48">
        <f t="shared" si="14"/>
        <v>0</v>
      </c>
      <c r="I394" s="47"/>
      <c r="J394" s="52"/>
      <c r="K394" s="47"/>
      <c r="L394" s="53"/>
      <c r="M394" s="47"/>
      <c r="O394" s="28"/>
      <c r="U394" s="28"/>
      <c r="V394" s="28"/>
      <c r="W394" s="28"/>
      <c r="X394" s="28"/>
      <c r="Y394" s="28"/>
      <c r="Z394" s="28"/>
      <c r="AA394" s="28"/>
      <c r="AC394" s="28"/>
      <c r="AD394" s="28"/>
      <c r="AE394" s="28"/>
      <c r="AF394" s="28"/>
    </row>
    <row r="395" spans="1:32" s="8" customFormat="1" ht="20" customHeight="1">
      <c r="A395" s="65"/>
      <c r="B395" s="47"/>
      <c r="C395" s="62"/>
      <c r="D395" s="47"/>
      <c r="E395" s="47"/>
      <c r="F395" s="48">
        <f t="shared" si="15"/>
        <v>0</v>
      </c>
      <c r="G395" s="47"/>
      <c r="H395" s="48">
        <f t="shared" si="14"/>
        <v>0</v>
      </c>
      <c r="I395" s="47"/>
      <c r="J395" s="52"/>
      <c r="K395" s="47"/>
      <c r="L395" s="53"/>
      <c r="M395" s="47"/>
      <c r="O395" s="28"/>
      <c r="U395" s="28"/>
      <c r="V395" s="28"/>
      <c r="W395" s="28"/>
      <c r="X395" s="28"/>
      <c r="Y395" s="28"/>
      <c r="Z395" s="28"/>
      <c r="AA395" s="28"/>
      <c r="AC395" s="28"/>
      <c r="AD395" s="28"/>
      <c r="AE395" s="28"/>
      <c r="AF395" s="28"/>
    </row>
    <row r="396" spans="1:32" s="8" customFormat="1" ht="20" customHeight="1">
      <c r="A396" s="65"/>
      <c r="B396" s="47"/>
      <c r="C396" s="62"/>
      <c r="D396" s="47"/>
      <c r="E396" s="47"/>
      <c r="F396" s="48">
        <f t="shared" si="15"/>
        <v>0</v>
      </c>
      <c r="G396" s="47"/>
      <c r="H396" s="48">
        <f t="shared" si="14"/>
        <v>0</v>
      </c>
      <c r="I396" s="47"/>
      <c r="J396" s="52"/>
      <c r="K396" s="47"/>
      <c r="L396" s="53"/>
      <c r="M396" s="47"/>
      <c r="O396" s="28"/>
      <c r="U396" s="28"/>
      <c r="V396" s="28"/>
      <c r="W396" s="28"/>
      <c r="X396" s="28"/>
      <c r="Y396" s="28"/>
      <c r="Z396" s="28"/>
      <c r="AA396" s="28"/>
      <c r="AC396" s="28"/>
      <c r="AD396" s="28"/>
      <c r="AE396" s="28"/>
      <c r="AF396" s="28"/>
    </row>
    <row r="397" spans="1:32" s="8" customFormat="1" ht="20" customHeight="1">
      <c r="A397" s="65"/>
      <c r="B397" s="47"/>
      <c r="C397" s="62"/>
      <c r="D397" s="47"/>
      <c r="E397" s="47"/>
      <c r="F397" s="48">
        <f t="shared" si="15"/>
        <v>0</v>
      </c>
      <c r="G397" s="47"/>
      <c r="H397" s="48">
        <f t="shared" si="14"/>
        <v>0</v>
      </c>
      <c r="I397" s="47"/>
      <c r="J397" s="52"/>
      <c r="K397" s="47"/>
      <c r="L397" s="53"/>
      <c r="M397" s="47"/>
      <c r="O397" s="28"/>
      <c r="U397" s="28"/>
      <c r="V397" s="28"/>
      <c r="W397" s="28"/>
      <c r="X397" s="28"/>
      <c r="Y397" s="28"/>
      <c r="Z397" s="28"/>
      <c r="AA397" s="28"/>
      <c r="AC397" s="28"/>
      <c r="AD397" s="28"/>
      <c r="AE397" s="28"/>
      <c r="AF397" s="28"/>
    </row>
    <row r="398" spans="1:32" s="8" customFormat="1" ht="20" customHeight="1">
      <c r="A398" s="65"/>
      <c r="B398" s="47"/>
      <c r="C398" s="62"/>
      <c r="D398" s="47"/>
      <c r="E398" s="47"/>
      <c r="F398" s="48">
        <f t="shared" si="15"/>
        <v>0</v>
      </c>
      <c r="G398" s="47"/>
      <c r="H398" s="48">
        <f t="shared" si="14"/>
        <v>0</v>
      </c>
      <c r="I398" s="47"/>
      <c r="J398" s="52"/>
      <c r="K398" s="47"/>
      <c r="L398" s="53"/>
      <c r="M398" s="47"/>
      <c r="O398" s="28"/>
      <c r="U398" s="28"/>
      <c r="V398" s="28"/>
      <c r="W398" s="28"/>
      <c r="X398" s="28"/>
      <c r="Y398" s="28"/>
      <c r="Z398" s="28"/>
      <c r="AA398" s="28"/>
      <c r="AC398" s="28"/>
      <c r="AD398" s="28"/>
      <c r="AE398" s="28"/>
      <c r="AF398" s="28"/>
    </row>
    <row r="399" spans="1:32" s="8" customFormat="1" ht="20" customHeight="1">
      <c r="A399" s="65"/>
      <c r="B399" s="47"/>
      <c r="C399" s="62"/>
      <c r="D399" s="47"/>
      <c r="E399" s="47"/>
      <c r="F399" s="48">
        <f t="shared" si="15"/>
        <v>0</v>
      </c>
      <c r="G399" s="47"/>
      <c r="H399" s="48">
        <f t="shared" si="14"/>
        <v>0</v>
      </c>
      <c r="I399" s="47"/>
      <c r="J399" s="52"/>
      <c r="K399" s="47"/>
      <c r="L399" s="53"/>
      <c r="M399" s="47"/>
      <c r="O399" s="28"/>
      <c r="U399" s="28"/>
      <c r="V399" s="28"/>
      <c r="W399" s="28"/>
      <c r="X399" s="28"/>
      <c r="Y399" s="28"/>
      <c r="Z399" s="28"/>
      <c r="AA399" s="28"/>
      <c r="AC399" s="28"/>
      <c r="AD399" s="28"/>
      <c r="AE399" s="28"/>
      <c r="AF399" s="28"/>
    </row>
    <row r="400" spans="1:32" s="8" customFormat="1" ht="20" customHeight="1">
      <c r="A400" s="65"/>
      <c r="B400" s="47"/>
      <c r="C400" s="62"/>
      <c r="D400" s="47"/>
      <c r="E400" s="47"/>
      <c r="F400" s="48">
        <f t="shared" si="15"/>
        <v>0</v>
      </c>
      <c r="G400" s="47"/>
      <c r="H400" s="48">
        <f t="shared" si="14"/>
        <v>0</v>
      </c>
      <c r="I400" s="47"/>
      <c r="J400" s="52"/>
      <c r="K400" s="47"/>
      <c r="L400" s="53"/>
      <c r="M400" s="47"/>
      <c r="O400" s="28"/>
      <c r="U400" s="28"/>
      <c r="V400" s="28"/>
      <c r="W400" s="28"/>
      <c r="X400" s="28"/>
      <c r="Y400" s="28"/>
      <c r="Z400" s="28"/>
      <c r="AA400" s="28"/>
      <c r="AC400" s="28"/>
      <c r="AD400" s="28"/>
      <c r="AE400" s="28"/>
      <c r="AF400" s="28"/>
    </row>
    <row r="401" spans="1:32" s="8" customFormat="1" ht="20" customHeight="1">
      <c r="A401" s="65"/>
      <c r="B401" s="47"/>
      <c r="C401" s="62"/>
      <c r="D401" s="47"/>
      <c r="E401" s="47"/>
      <c r="F401" s="48">
        <f t="shared" si="15"/>
        <v>0</v>
      </c>
      <c r="G401" s="47"/>
      <c r="H401" s="48">
        <f t="shared" si="14"/>
        <v>0</v>
      </c>
      <c r="I401" s="47"/>
      <c r="J401" s="52"/>
      <c r="K401" s="47"/>
      <c r="L401" s="53"/>
      <c r="M401" s="47"/>
      <c r="O401" s="28"/>
      <c r="U401" s="28"/>
      <c r="V401" s="28"/>
      <c r="W401" s="28"/>
      <c r="X401" s="28"/>
      <c r="Y401" s="28"/>
      <c r="Z401" s="28"/>
      <c r="AA401" s="28"/>
      <c r="AC401" s="28"/>
      <c r="AD401" s="28"/>
      <c r="AE401" s="28"/>
      <c r="AF401" s="28"/>
    </row>
    <row r="402" spans="1:32" s="8" customFormat="1" ht="20" customHeight="1">
      <c r="A402" s="65"/>
      <c r="B402" s="47"/>
      <c r="C402" s="62"/>
      <c r="D402" s="47"/>
      <c r="E402" s="47"/>
      <c r="F402" s="48">
        <f t="shared" si="15"/>
        <v>0</v>
      </c>
      <c r="G402" s="47"/>
      <c r="H402" s="48">
        <f t="shared" si="14"/>
        <v>0</v>
      </c>
      <c r="I402" s="47"/>
      <c r="J402" s="52"/>
      <c r="K402" s="47"/>
      <c r="L402" s="47"/>
      <c r="M402" s="47"/>
    </row>
    <row r="403" spans="1:32" s="8" customFormat="1" ht="20" customHeight="1">
      <c r="A403" s="65"/>
      <c r="B403" s="47"/>
      <c r="C403" s="62"/>
      <c r="D403" s="47"/>
      <c r="E403" s="47"/>
      <c r="F403" s="48">
        <f t="shared" si="15"/>
        <v>0</v>
      </c>
      <c r="G403" s="47"/>
      <c r="H403" s="48">
        <f t="shared" si="14"/>
        <v>0</v>
      </c>
      <c r="I403" s="47"/>
      <c r="J403" s="52"/>
      <c r="K403" s="47"/>
      <c r="L403" s="47"/>
      <c r="M403" s="47"/>
      <c r="AF403" s="44"/>
    </row>
    <row r="404" spans="1:32" s="8" customFormat="1" ht="20" customHeight="1">
      <c r="A404" s="65"/>
      <c r="B404" s="47"/>
      <c r="C404" s="62"/>
      <c r="D404" s="47"/>
      <c r="E404" s="47"/>
      <c r="F404" s="48">
        <f t="shared" si="15"/>
        <v>0</v>
      </c>
      <c r="G404" s="47"/>
      <c r="H404" s="48">
        <f t="shared" si="14"/>
        <v>0</v>
      </c>
      <c r="I404" s="47"/>
      <c r="J404" s="52"/>
      <c r="K404" s="47"/>
      <c r="L404" s="47"/>
      <c r="M404" s="47"/>
    </row>
    <row r="405" spans="1:32" s="8" customFormat="1" ht="20" customHeight="1">
      <c r="A405" s="65"/>
      <c r="B405" s="47"/>
      <c r="C405" s="62"/>
      <c r="D405" s="47"/>
      <c r="E405" s="47"/>
      <c r="F405" s="48">
        <f t="shared" si="15"/>
        <v>0</v>
      </c>
      <c r="G405" s="47"/>
      <c r="H405" s="48">
        <f t="shared" si="14"/>
        <v>0</v>
      </c>
      <c r="I405" s="47"/>
      <c r="J405" s="52"/>
      <c r="K405" s="47"/>
      <c r="L405" s="47"/>
      <c r="M405" s="47"/>
    </row>
    <row r="406" spans="1:32" s="8" customFormat="1" ht="20" customHeight="1">
      <c r="A406" s="65"/>
      <c r="B406" s="47"/>
      <c r="C406" s="62"/>
      <c r="D406" s="47"/>
      <c r="E406" s="47"/>
      <c r="F406" s="48">
        <f t="shared" si="15"/>
        <v>0</v>
      </c>
      <c r="G406" s="47"/>
      <c r="H406" s="48">
        <f t="shared" si="14"/>
        <v>0</v>
      </c>
      <c r="I406" s="47"/>
      <c r="J406" s="52"/>
      <c r="K406" s="47"/>
      <c r="L406" s="47"/>
      <c r="M406" s="47"/>
    </row>
    <row r="407" spans="1:32" s="8" customFormat="1" ht="20" customHeight="1">
      <c r="A407" s="65"/>
      <c r="B407" s="47"/>
      <c r="C407" s="62"/>
      <c r="D407" s="47"/>
      <c r="E407" s="47"/>
      <c r="F407" s="48">
        <f t="shared" si="15"/>
        <v>0</v>
      </c>
      <c r="G407" s="47"/>
      <c r="H407" s="48">
        <f t="shared" si="14"/>
        <v>0</v>
      </c>
      <c r="I407" s="47"/>
      <c r="J407" s="52"/>
      <c r="K407" s="47"/>
      <c r="L407" s="47"/>
      <c r="M407" s="47"/>
    </row>
    <row r="408" spans="1:32" s="8" customFormat="1" ht="20" customHeight="1">
      <c r="A408" s="65"/>
      <c r="B408" s="47"/>
      <c r="C408" s="62"/>
      <c r="D408" s="47"/>
      <c r="E408" s="47"/>
      <c r="F408" s="48">
        <f t="shared" si="15"/>
        <v>0</v>
      </c>
      <c r="G408" s="47"/>
      <c r="H408" s="48">
        <f t="shared" si="14"/>
        <v>0</v>
      </c>
      <c r="I408" s="47"/>
      <c r="J408" s="52"/>
      <c r="K408" s="47"/>
      <c r="L408" s="47"/>
      <c r="M408" s="47"/>
    </row>
    <row r="409" spans="1:32" s="8" customFormat="1" ht="20" customHeight="1">
      <c r="A409" s="65"/>
      <c r="B409" s="47"/>
      <c r="C409" s="62"/>
      <c r="D409" s="47"/>
      <c r="E409" s="47"/>
      <c r="F409" s="48">
        <f t="shared" si="15"/>
        <v>0</v>
      </c>
      <c r="G409" s="47"/>
      <c r="H409" s="48">
        <f t="shared" si="14"/>
        <v>0</v>
      </c>
      <c r="I409" s="47"/>
      <c r="J409" s="52"/>
      <c r="K409" s="47"/>
      <c r="L409" s="47"/>
      <c r="M409" s="47"/>
    </row>
    <row r="410" spans="1:32" s="8" customFormat="1" ht="20" customHeight="1">
      <c r="A410" s="65"/>
      <c r="B410" s="47"/>
      <c r="C410" s="62"/>
      <c r="D410" s="47"/>
      <c r="E410" s="47"/>
      <c r="F410" s="48">
        <f t="shared" si="15"/>
        <v>0</v>
      </c>
      <c r="G410" s="47"/>
      <c r="H410" s="48">
        <f t="shared" si="14"/>
        <v>0</v>
      </c>
      <c r="I410" s="47"/>
      <c r="J410" s="52"/>
      <c r="K410" s="47"/>
      <c r="L410" s="47"/>
      <c r="M410" s="47"/>
    </row>
    <row r="411" spans="1:32" s="8" customFormat="1" ht="20" customHeight="1">
      <c r="A411" s="65"/>
      <c r="B411" s="47"/>
      <c r="C411" s="62"/>
      <c r="D411" s="47"/>
      <c r="E411" s="47"/>
      <c r="F411" s="48">
        <f t="shared" si="15"/>
        <v>0</v>
      </c>
      <c r="G411" s="47"/>
      <c r="H411" s="48">
        <f t="shared" si="14"/>
        <v>0</v>
      </c>
      <c r="I411" s="47"/>
      <c r="J411" s="52"/>
      <c r="K411" s="47"/>
      <c r="L411" s="47"/>
      <c r="M411" s="47"/>
    </row>
    <row r="412" spans="1:32" s="8" customFormat="1" ht="20" customHeight="1">
      <c r="A412" s="65"/>
      <c r="B412" s="47"/>
      <c r="C412" s="62"/>
      <c r="D412" s="47"/>
      <c r="E412" s="47"/>
      <c r="F412" s="48">
        <f t="shared" si="15"/>
        <v>0</v>
      </c>
      <c r="G412" s="47"/>
      <c r="H412" s="48">
        <f t="shared" si="14"/>
        <v>0</v>
      </c>
      <c r="I412" s="47"/>
      <c r="J412" s="52"/>
      <c r="K412" s="47"/>
      <c r="L412" s="47"/>
      <c r="M412" s="47"/>
    </row>
    <row r="413" spans="1:32" s="8" customFormat="1" ht="20" customHeight="1">
      <c r="A413" s="65"/>
      <c r="B413" s="47"/>
      <c r="C413" s="62"/>
      <c r="D413" s="47"/>
      <c r="E413" s="47"/>
      <c r="F413" s="48">
        <f t="shared" si="15"/>
        <v>0</v>
      </c>
      <c r="G413" s="47"/>
      <c r="H413" s="48">
        <f t="shared" si="14"/>
        <v>0</v>
      </c>
      <c r="I413" s="47"/>
      <c r="J413" s="52"/>
      <c r="K413" s="47"/>
      <c r="L413" s="47"/>
      <c r="M413" s="47"/>
    </row>
    <row r="414" spans="1:32" s="8" customFormat="1" ht="20" customHeight="1">
      <c r="A414" s="65"/>
      <c r="B414" s="47"/>
      <c r="C414" s="62"/>
      <c r="D414" s="47"/>
      <c r="E414" s="47"/>
      <c r="F414" s="48">
        <f t="shared" si="15"/>
        <v>0</v>
      </c>
      <c r="G414" s="47"/>
      <c r="H414" s="48">
        <f t="shared" si="14"/>
        <v>0</v>
      </c>
      <c r="I414" s="47"/>
      <c r="J414" s="52"/>
      <c r="K414" s="47"/>
      <c r="L414" s="47"/>
      <c r="M414" s="47"/>
    </row>
    <row r="415" spans="1:32" s="8" customFormat="1" ht="20" customHeight="1">
      <c r="A415" s="65"/>
      <c r="B415" s="47"/>
      <c r="C415" s="62"/>
      <c r="D415" s="47"/>
      <c r="E415" s="47"/>
      <c r="F415" s="48">
        <f t="shared" si="15"/>
        <v>0</v>
      </c>
      <c r="G415" s="47"/>
      <c r="H415" s="48">
        <f t="shared" si="14"/>
        <v>0</v>
      </c>
      <c r="I415" s="47"/>
      <c r="J415" s="52"/>
      <c r="K415" s="47"/>
      <c r="L415" s="47"/>
      <c r="M415" s="47"/>
    </row>
    <row r="416" spans="1:32" s="8" customFormat="1" ht="20" customHeight="1">
      <c r="A416" s="65"/>
      <c r="B416" s="47"/>
      <c r="C416" s="62"/>
      <c r="D416" s="47"/>
      <c r="E416" s="47"/>
      <c r="F416" s="48">
        <f t="shared" si="15"/>
        <v>0</v>
      </c>
      <c r="G416" s="47"/>
      <c r="H416" s="48">
        <f t="shared" si="14"/>
        <v>0</v>
      </c>
      <c r="I416" s="47"/>
      <c r="J416" s="52"/>
      <c r="K416" s="47"/>
      <c r="L416" s="47"/>
      <c r="M416" s="47"/>
    </row>
    <row r="417" spans="1:22" s="8" customFormat="1" ht="20" customHeight="1">
      <c r="A417" s="65"/>
      <c r="B417" s="47"/>
      <c r="C417" s="62"/>
      <c r="D417" s="47"/>
      <c r="E417" s="47"/>
      <c r="F417" s="48">
        <f t="shared" si="15"/>
        <v>0</v>
      </c>
      <c r="G417" s="47"/>
      <c r="H417" s="48">
        <f t="shared" si="14"/>
        <v>0</v>
      </c>
      <c r="I417" s="47"/>
      <c r="J417" s="52"/>
      <c r="K417" s="47"/>
      <c r="L417" s="47"/>
      <c r="M417" s="47"/>
    </row>
    <row r="418" spans="1:22" s="8" customFormat="1" ht="20" customHeight="1">
      <c r="A418" s="65"/>
      <c r="B418" s="47"/>
      <c r="C418" s="62"/>
      <c r="D418" s="47"/>
      <c r="E418" s="47"/>
      <c r="F418" s="48">
        <f t="shared" si="15"/>
        <v>0</v>
      </c>
      <c r="G418" s="47"/>
      <c r="H418" s="48">
        <f t="shared" si="14"/>
        <v>0</v>
      </c>
      <c r="I418" s="47"/>
      <c r="J418" s="52"/>
      <c r="K418" s="47"/>
      <c r="L418" s="47"/>
      <c r="M418" s="47"/>
    </row>
    <row r="419" spans="1:22" s="8" customFormat="1" ht="20" customHeight="1">
      <c r="A419" s="65"/>
      <c r="B419" s="47"/>
      <c r="C419" s="62"/>
      <c r="D419" s="47"/>
      <c r="E419" s="47"/>
      <c r="F419" s="48">
        <f t="shared" si="15"/>
        <v>0</v>
      </c>
      <c r="G419" s="47"/>
      <c r="H419" s="48">
        <f t="shared" si="14"/>
        <v>0</v>
      </c>
      <c r="I419" s="47"/>
      <c r="J419" s="52"/>
      <c r="K419" s="47"/>
      <c r="L419" s="47"/>
      <c r="M419" s="47"/>
    </row>
    <row r="420" spans="1:22" s="8" customFormat="1" ht="20" customHeight="1">
      <c r="A420" s="65"/>
      <c r="B420" s="47"/>
      <c r="C420" s="62"/>
      <c r="D420" s="47"/>
      <c r="E420" s="47"/>
      <c r="F420" s="48">
        <f t="shared" si="15"/>
        <v>0</v>
      </c>
      <c r="G420" s="47"/>
      <c r="H420" s="48">
        <f t="shared" si="14"/>
        <v>0</v>
      </c>
      <c r="I420" s="47"/>
      <c r="J420" s="52"/>
      <c r="K420" s="47"/>
      <c r="L420" s="47"/>
      <c r="M420" s="47"/>
    </row>
    <row r="421" spans="1:22" s="8" customFormat="1" ht="20" customHeight="1">
      <c r="A421" s="65"/>
      <c r="B421" s="47"/>
      <c r="C421" s="62"/>
      <c r="D421" s="47"/>
      <c r="E421" s="47"/>
      <c r="F421" s="48">
        <f t="shared" si="15"/>
        <v>0</v>
      </c>
      <c r="G421" s="47"/>
      <c r="H421" s="48">
        <f t="shared" si="14"/>
        <v>0</v>
      </c>
      <c r="I421" s="47"/>
      <c r="J421" s="52"/>
      <c r="K421" s="47"/>
      <c r="L421" s="47"/>
      <c r="M421" s="47"/>
    </row>
    <row r="422" spans="1:22" s="8" customFormat="1" ht="20" customHeight="1">
      <c r="A422" s="65"/>
      <c r="B422" s="47"/>
      <c r="C422" s="62"/>
      <c r="D422" s="47"/>
      <c r="E422" s="47"/>
      <c r="F422" s="48">
        <f t="shared" si="15"/>
        <v>0</v>
      </c>
      <c r="G422" s="47"/>
      <c r="H422" s="48">
        <f t="shared" ref="H422:H481" si="16">LEN(O422)</f>
        <v>0</v>
      </c>
      <c r="I422" s="47"/>
      <c r="J422" s="52"/>
      <c r="K422" s="47"/>
      <c r="L422" s="47"/>
      <c r="M422" s="47"/>
      <c r="U422" s="28"/>
      <c r="V422" s="28"/>
    </row>
    <row r="423" spans="1:22" s="8" customFormat="1" ht="20" customHeight="1">
      <c r="A423" s="65"/>
      <c r="B423" s="47"/>
      <c r="C423" s="62"/>
      <c r="D423" s="47"/>
      <c r="E423" s="47"/>
      <c r="F423" s="48">
        <f t="shared" si="15"/>
        <v>0</v>
      </c>
      <c r="G423" s="47"/>
      <c r="H423" s="48">
        <f t="shared" si="16"/>
        <v>0</v>
      </c>
      <c r="I423" s="47"/>
      <c r="J423" s="52"/>
      <c r="K423" s="47"/>
      <c r="L423" s="47"/>
      <c r="M423" s="47"/>
    </row>
    <row r="424" spans="1:22" s="8" customFormat="1" ht="20" customHeight="1">
      <c r="A424" s="65"/>
      <c r="B424" s="47"/>
      <c r="C424" s="62"/>
      <c r="D424" s="47"/>
      <c r="E424" s="47"/>
      <c r="F424" s="48">
        <f t="shared" si="15"/>
        <v>0</v>
      </c>
      <c r="G424" s="47"/>
      <c r="H424" s="48">
        <f t="shared" si="16"/>
        <v>0</v>
      </c>
      <c r="I424" s="47"/>
      <c r="J424" s="52"/>
      <c r="K424" s="47"/>
      <c r="L424" s="47"/>
      <c r="M424" s="47"/>
    </row>
    <row r="425" spans="1:22" s="8" customFormat="1" ht="20" customHeight="1">
      <c r="A425" s="65"/>
      <c r="B425" s="47"/>
      <c r="C425" s="62"/>
      <c r="D425" s="47"/>
      <c r="E425" s="47"/>
      <c r="F425" s="48">
        <f t="shared" si="15"/>
        <v>0</v>
      </c>
      <c r="G425" s="47"/>
      <c r="H425" s="48">
        <f t="shared" si="16"/>
        <v>0</v>
      </c>
      <c r="I425" s="47"/>
      <c r="J425" s="52"/>
      <c r="K425" s="47"/>
      <c r="L425" s="47"/>
      <c r="M425" s="47"/>
    </row>
    <row r="426" spans="1:22" s="8" customFormat="1" ht="20" customHeight="1">
      <c r="A426" s="65"/>
      <c r="B426" s="47"/>
      <c r="C426" s="62"/>
      <c r="D426" s="47"/>
      <c r="E426" s="47"/>
      <c r="F426" s="48">
        <f t="shared" si="15"/>
        <v>0</v>
      </c>
      <c r="G426" s="47"/>
      <c r="H426" s="48">
        <f t="shared" si="16"/>
        <v>0</v>
      </c>
      <c r="I426" s="47"/>
      <c r="J426" s="52"/>
      <c r="K426" s="47"/>
      <c r="L426" s="47"/>
      <c r="M426" s="47"/>
    </row>
    <row r="427" spans="1:22" s="8" customFormat="1" ht="20" customHeight="1">
      <c r="A427" s="65"/>
      <c r="B427" s="47"/>
      <c r="C427" s="62"/>
      <c r="D427" s="47"/>
      <c r="E427" s="47"/>
      <c r="F427" s="48">
        <f t="shared" si="15"/>
        <v>0</v>
      </c>
      <c r="G427" s="47"/>
      <c r="H427" s="48">
        <f t="shared" si="16"/>
        <v>0</v>
      </c>
      <c r="I427" s="47"/>
      <c r="J427" s="52"/>
      <c r="K427" s="47"/>
      <c r="L427" s="47"/>
      <c r="M427" s="47"/>
    </row>
    <row r="428" spans="1:22" s="8" customFormat="1" ht="20" customHeight="1">
      <c r="A428" s="65"/>
      <c r="B428" s="47"/>
      <c r="C428" s="62"/>
      <c r="D428" s="47"/>
      <c r="E428" s="47"/>
      <c r="F428" s="48">
        <f t="shared" si="15"/>
        <v>0</v>
      </c>
      <c r="G428" s="47"/>
      <c r="H428" s="48">
        <f t="shared" si="16"/>
        <v>0</v>
      </c>
      <c r="I428" s="47"/>
      <c r="J428" s="52"/>
      <c r="K428" s="47"/>
      <c r="L428" s="47"/>
      <c r="M428" s="47"/>
    </row>
    <row r="429" spans="1:22" s="8" customFormat="1" ht="20" customHeight="1">
      <c r="A429" s="65"/>
      <c r="B429" s="47"/>
      <c r="C429" s="62"/>
      <c r="D429" s="47"/>
      <c r="E429" s="47"/>
      <c r="F429" s="48">
        <f t="shared" si="15"/>
        <v>0</v>
      </c>
      <c r="G429" s="47"/>
      <c r="H429" s="48">
        <f t="shared" si="16"/>
        <v>0</v>
      </c>
      <c r="I429" s="47"/>
      <c r="J429" s="52"/>
      <c r="K429" s="47"/>
      <c r="L429" s="47"/>
      <c r="M429" s="47"/>
      <c r="U429" s="28"/>
      <c r="V429" s="28"/>
    </row>
    <row r="430" spans="1:22" s="8" customFormat="1" ht="20" customHeight="1">
      <c r="A430" s="65"/>
      <c r="B430" s="47"/>
      <c r="C430" s="62"/>
      <c r="D430" s="47"/>
      <c r="E430" s="47"/>
      <c r="F430" s="48">
        <f t="shared" si="15"/>
        <v>0</v>
      </c>
      <c r="G430" s="47"/>
      <c r="H430" s="48">
        <f t="shared" si="16"/>
        <v>0</v>
      </c>
      <c r="I430" s="47"/>
      <c r="J430" s="52"/>
      <c r="K430" s="47"/>
      <c r="L430" s="47"/>
      <c r="M430" s="47"/>
      <c r="U430" s="28"/>
      <c r="V430" s="28"/>
    </row>
    <row r="431" spans="1:22" s="8" customFormat="1" ht="20" customHeight="1">
      <c r="A431" s="65"/>
      <c r="B431" s="47"/>
      <c r="C431" s="62"/>
      <c r="D431" s="47"/>
      <c r="E431" s="47"/>
      <c r="F431" s="48">
        <f t="shared" ref="F431:F483" si="17">LEN(E431)</f>
        <v>0</v>
      </c>
      <c r="G431" s="47"/>
      <c r="H431" s="48">
        <f t="shared" si="16"/>
        <v>0</v>
      </c>
      <c r="I431" s="47"/>
      <c r="J431" s="52"/>
      <c r="K431" s="47"/>
      <c r="L431" s="47"/>
      <c r="M431" s="47"/>
      <c r="U431" s="28"/>
      <c r="V431" s="28"/>
    </row>
    <row r="432" spans="1:22" s="8" customFormat="1" ht="20" customHeight="1">
      <c r="A432" s="65"/>
      <c r="B432" s="47"/>
      <c r="C432" s="62"/>
      <c r="D432" s="47"/>
      <c r="E432" s="47"/>
      <c r="F432" s="48">
        <f t="shared" si="17"/>
        <v>0</v>
      </c>
      <c r="G432" s="47"/>
      <c r="H432" s="48">
        <f t="shared" si="16"/>
        <v>0</v>
      </c>
      <c r="I432" s="47"/>
      <c r="J432" s="52"/>
      <c r="K432" s="47"/>
      <c r="L432" s="47"/>
      <c r="M432" s="47"/>
    </row>
    <row r="433" spans="1:22" s="8" customFormat="1" ht="20" customHeight="1">
      <c r="A433" s="65"/>
      <c r="B433" s="47"/>
      <c r="C433" s="62"/>
      <c r="D433" s="47"/>
      <c r="E433" s="47"/>
      <c r="F433" s="48">
        <f t="shared" si="17"/>
        <v>0</v>
      </c>
      <c r="G433" s="47"/>
      <c r="H433" s="48">
        <f t="shared" si="16"/>
        <v>0</v>
      </c>
      <c r="I433" s="47"/>
      <c r="J433" s="52"/>
      <c r="K433" s="47"/>
      <c r="L433" s="47"/>
      <c r="M433" s="47"/>
    </row>
    <row r="434" spans="1:22" s="8" customFormat="1" ht="20" customHeight="1">
      <c r="A434" s="65"/>
      <c r="B434" s="47"/>
      <c r="C434" s="62"/>
      <c r="D434" s="47"/>
      <c r="E434" s="47"/>
      <c r="F434" s="48">
        <f t="shared" si="17"/>
        <v>0</v>
      </c>
      <c r="G434" s="47"/>
      <c r="H434" s="48">
        <f t="shared" si="16"/>
        <v>0</v>
      </c>
      <c r="I434" s="47"/>
      <c r="J434" s="52"/>
      <c r="K434" s="47"/>
      <c r="L434" s="47"/>
      <c r="M434" s="47"/>
    </row>
    <row r="435" spans="1:22" s="8" customFormat="1" ht="20" customHeight="1">
      <c r="A435" s="65"/>
      <c r="B435" s="47"/>
      <c r="C435" s="62"/>
      <c r="D435" s="47"/>
      <c r="E435" s="47"/>
      <c r="F435" s="48">
        <f t="shared" si="17"/>
        <v>0</v>
      </c>
      <c r="G435" s="47"/>
      <c r="H435" s="48">
        <f t="shared" si="16"/>
        <v>0</v>
      </c>
      <c r="I435" s="47"/>
      <c r="J435" s="52"/>
      <c r="K435" s="47"/>
      <c r="L435" s="47"/>
      <c r="M435" s="47"/>
    </row>
    <row r="436" spans="1:22" s="8" customFormat="1" ht="20" customHeight="1">
      <c r="A436" s="65"/>
      <c r="B436" s="47"/>
      <c r="C436" s="62"/>
      <c r="D436" s="47"/>
      <c r="E436" s="47"/>
      <c r="F436" s="48">
        <f t="shared" si="17"/>
        <v>0</v>
      </c>
      <c r="G436" s="47"/>
      <c r="H436" s="48">
        <f t="shared" si="16"/>
        <v>0</v>
      </c>
      <c r="I436" s="47"/>
      <c r="J436" s="52"/>
      <c r="K436" s="47"/>
      <c r="L436" s="47"/>
      <c r="M436" s="47"/>
    </row>
    <row r="437" spans="1:22" s="8" customFormat="1" ht="20" customHeight="1">
      <c r="A437" s="65"/>
      <c r="B437" s="47"/>
      <c r="C437" s="62"/>
      <c r="D437" s="47"/>
      <c r="E437" s="47"/>
      <c r="F437" s="48">
        <f t="shared" si="17"/>
        <v>0</v>
      </c>
      <c r="G437" s="47"/>
      <c r="H437" s="48">
        <f t="shared" si="16"/>
        <v>0</v>
      </c>
      <c r="I437" s="47"/>
      <c r="J437" s="52"/>
      <c r="K437" s="47"/>
      <c r="L437" s="47"/>
      <c r="M437" s="47"/>
      <c r="U437" s="28"/>
      <c r="V437" s="28"/>
    </row>
    <row r="438" spans="1:22" s="8" customFormat="1" ht="20" customHeight="1">
      <c r="A438" s="65"/>
      <c r="B438" s="47"/>
      <c r="C438" s="62"/>
      <c r="D438" s="47"/>
      <c r="E438" s="47"/>
      <c r="F438" s="48">
        <f t="shared" si="17"/>
        <v>0</v>
      </c>
      <c r="G438" s="47"/>
      <c r="H438" s="48">
        <f t="shared" si="16"/>
        <v>0</v>
      </c>
      <c r="I438" s="47"/>
      <c r="J438" s="52"/>
      <c r="K438" s="47"/>
      <c r="L438" s="47"/>
      <c r="M438" s="47"/>
    </row>
    <row r="439" spans="1:22" s="8" customFormat="1" ht="20" customHeight="1">
      <c r="A439" s="65"/>
      <c r="B439" s="47"/>
      <c r="C439" s="62"/>
      <c r="D439" s="47"/>
      <c r="E439" s="47"/>
      <c r="F439" s="48">
        <f t="shared" si="17"/>
        <v>0</v>
      </c>
      <c r="G439" s="47"/>
      <c r="H439" s="48">
        <f t="shared" si="16"/>
        <v>0</v>
      </c>
      <c r="I439" s="47"/>
      <c r="J439" s="52"/>
      <c r="K439" s="47"/>
      <c r="L439" s="47"/>
      <c r="M439" s="47"/>
    </row>
    <row r="440" spans="1:22" s="8" customFormat="1" ht="20" customHeight="1">
      <c r="A440" s="65"/>
      <c r="B440" s="47"/>
      <c r="C440" s="62"/>
      <c r="D440" s="47"/>
      <c r="E440" s="47"/>
      <c r="F440" s="48">
        <f t="shared" si="17"/>
        <v>0</v>
      </c>
      <c r="G440" s="47"/>
      <c r="H440" s="48">
        <f t="shared" si="16"/>
        <v>0</v>
      </c>
      <c r="I440" s="47"/>
      <c r="J440" s="52"/>
      <c r="K440" s="47"/>
      <c r="L440" s="47"/>
      <c r="M440" s="47"/>
    </row>
    <row r="441" spans="1:22" s="8" customFormat="1" ht="20" customHeight="1">
      <c r="A441" s="65"/>
      <c r="B441" s="47"/>
      <c r="C441" s="62"/>
      <c r="D441" s="47"/>
      <c r="E441" s="47"/>
      <c r="F441" s="48">
        <f t="shared" si="17"/>
        <v>0</v>
      </c>
      <c r="G441" s="47"/>
      <c r="H441" s="48">
        <f t="shared" si="16"/>
        <v>0</v>
      </c>
      <c r="I441" s="47"/>
      <c r="J441" s="52"/>
      <c r="K441" s="47"/>
      <c r="L441" s="47"/>
      <c r="M441" s="47"/>
    </row>
    <row r="442" spans="1:22" s="8" customFormat="1" ht="20" customHeight="1">
      <c r="A442" s="65"/>
      <c r="B442" s="47"/>
      <c r="C442" s="62"/>
      <c r="D442" s="47"/>
      <c r="E442" s="47"/>
      <c r="F442" s="48">
        <f t="shared" si="17"/>
        <v>0</v>
      </c>
      <c r="G442" s="47"/>
      <c r="H442" s="48">
        <f t="shared" si="16"/>
        <v>0</v>
      </c>
      <c r="I442" s="47"/>
      <c r="J442" s="52"/>
      <c r="K442" s="47"/>
      <c r="L442" s="47"/>
      <c r="M442" s="47"/>
    </row>
    <row r="443" spans="1:22" s="8" customFormat="1" ht="20" customHeight="1">
      <c r="A443" s="65"/>
      <c r="B443" s="47"/>
      <c r="C443" s="62"/>
      <c r="D443" s="47"/>
      <c r="E443" s="47"/>
      <c r="F443" s="48">
        <f t="shared" si="17"/>
        <v>0</v>
      </c>
      <c r="G443" s="47"/>
      <c r="H443" s="48">
        <f t="shared" si="16"/>
        <v>0</v>
      </c>
      <c r="I443" s="47"/>
      <c r="J443" s="52"/>
      <c r="K443" s="47"/>
      <c r="L443" s="47"/>
      <c r="M443" s="47"/>
    </row>
    <row r="444" spans="1:22" s="8" customFormat="1" ht="20" customHeight="1">
      <c r="A444" s="65"/>
      <c r="B444" s="47"/>
      <c r="C444" s="62"/>
      <c r="D444" s="47"/>
      <c r="E444" s="47"/>
      <c r="F444" s="48">
        <f t="shared" si="17"/>
        <v>0</v>
      </c>
      <c r="G444" s="47"/>
      <c r="H444" s="48">
        <f t="shared" si="16"/>
        <v>0</v>
      </c>
      <c r="I444" s="47"/>
      <c r="J444" s="52"/>
      <c r="K444" s="47"/>
      <c r="L444" s="47"/>
      <c r="M444" s="47"/>
    </row>
    <row r="445" spans="1:22" s="8" customFormat="1" ht="20" customHeight="1">
      <c r="A445" s="65"/>
      <c r="B445" s="47"/>
      <c r="C445" s="62"/>
      <c r="D445" s="47"/>
      <c r="E445" s="47"/>
      <c r="F445" s="48">
        <f t="shared" si="17"/>
        <v>0</v>
      </c>
      <c r="G445" s="47"/>
      <c r="H445" s="48">
        <f t="shared" si="16"/>
        <v>0</v>
      </c>
      <c r="I445" s="47"/>
      <c r="J445" s="52"/>
      <c r="K445" s="47"/>
      <c r="L445" s="47"/>
      <c r="M445" s="47"/>
    </row>
    <row r="446" spans="1:22" s="8" customFormat="1" ht="20" customHeight="1">
      <c r="A446" s="65"/>
      <c r="B446" s="47"/>
      <c r="C446" s="62"/>
      <c r="D446" s="47"/>
      <c r="E446" s="47"/>
      <c r="F446" s="48">
        <f t="shared" si="17"/>
        <v>0</v>
      </c>
      <c r="G446" s="47"/>
      <c r="H446" s="48">
        <f t="shared" si="16"/>
        <v>0</v>
      </c>
      <c r="I446" s="47"/>
      <c r="J446" s="52"/>
      <c r="K446" s="47"/>
      <c r="L446" s="47"/>
      <c r="M446" s="47"/>
    </row>
    <row r="447" spans="1:22" s="8" customFormat="1" ht="20" customHeight="1">
      <c r="A447" s="65"/>
      <c r="B447" s="47"/>
      <c r="C447" s="62"/>
      <c r="D447" s="47"/>
      <c r="E447" s="47"/>
      <c r="F447" s="48">
        <f t="shared" si="17"/>
        <v>0</v>
      </c>
      <c r="G447" s="47"/>
      <c r="H447" s="48">
        <f t="shared" si="16"/>
        <v>0</v>
      </c>
      <c r="I447" s="47"/>
      <c r="J447" s="52"/>
      <c r="K447" s="47"/>
      <c r="L447" s="47"/>
      <c r="M447" s="47"/>
    </row>
    <row r="448" spans="1:22" s="8" customFormat="1" ht="20" customHeight="1">
      <c r="A448" s="65"/>
      <c r="B448" s="47"/>
      <c r="C448" s="62"/>
      <c r="D448" s="47"/>
      <c r="E448" s="47"/>
      <c r="F448" s="48">
        <f t="shared" si="17"/>
        <v>0</v>
      </c>
      <c r="G448" s="47"/>
      <c r="H448" s="48">
        <f t="shared" si="16"/>
        <v>0</v>
      </c>
      <c r="I448" s="47"/>
      <c r="J448" s="52"/>
      <c r="K448" s="47"/>
      <c r="L448" s="47"/>
      <c r="M448" s="47"/>
    </row>
    <row r="449" spans="1:15" s="8" customFormat="1" ht="20" customHeight="1">
      <c r="A449" s="65"/>
      <c r="B449" s="47"/>
      <c r="C449" s="62"/>
      <c r="D449" s="47"/>
      <c r="E449" s="47"/>
      <c r="F449" s="48">
        <f t="shared" si="17"/>
        <v>0</v>
      </c>
      <c r="G449" s="47"/>
      <c r="H449" s="48">
        <f t="shared" si="16"/>
        <v>0</v>
      </c>
      <c r="I449" s="47"/>
      <c r="J449" s="52"/>
      <c r="K449" s="47"/>
      <c r="L449" s="47"/>
      <c r="M449" s="47"/>
    </row>
    <row r="450" spans="1:15" s="8" customFormat="1" ht="20" customHeight="1">
      <c r="A450" s="65"/>
      <c r="B450" s="47"/>
      <c r="C450" s="62"/>
      <c r="D450" s="47"/>
      <c r="E450" s="47"/>
      <c r="F450" s="48">
        <f t="shared" si="17"/>
        <v>0</v>
      </c>
      <c r="G450" s="47"/>
      <c r="H450" s="48">
        <f t="shared" si="16"/>
        <v>0</v>
      </c>
      <c r="I450" s="47"/>
      <c r="J450" s="52"/>
      <c r="K450" s="47"/>
      <c r="L450" s="47"/>
      <c r="M450" s="47"/>
    </row>
    <row r="451" spans="1:15" s="8" customFormat="1" ht="20" customHeight="1">
      <c r="A451" s="65"/>
      <c r="B451" s="47"/>
      <c r="C451" s="62"/>
      <c r="D451" s="47"/>
      <c r="E451" s="47"/>
      <c r="F451" s="48">
        <f t="shared" si="17"/>
        <v>0</v>
      </c>
      <c r="G451" s="47"/>
      <c r="H451" s="48">
        <f t="shared" si="16"/>
        <v>0</v>
      </c>
      <c r="I451" s="47"/>
      <c r="J451" s="52"/>
      <c r="K451" s="47"/>
      <c r="L451" s="47"/>
      <c r="M451" s="47"/>
    </row>
    <row r="452" spans="1:15" s="8" customFormat="1" ht="20" customHeight="1">
      <c r="A452" s="65"/>
      <c r="B452" s="47"/>
      <c r="C452" s="62"/>
      <c r="D452" s="47"/>
      <c r="E452" s="47"/>
      <c r="F452" s="48">
        <f t="shared" si="17"/>
        <v>0</v>
      </c>
      <c r="G452" s="47"/>
      <c r="H452" s="48">
        <f t="shared" si="16"/>
        <v>0</v>
      </c>
      <c r="I452" s="47"/>
      <c r="J452" s="52"/>
      <c r="K452" s="47"/>
      <c r="L452" s="47"/>
      <c r="M452" s="47"/>
    </row>
    <row r="453" spans="1:15" s="8" customFormat="1" ht="20" customHeight="1">
      <c r="A453" s="65"/>
      <c r="B453" s="47"/>
      <c r="C453" s="62"/>
      <c r="D453" s="47"/>
      <c r="E453" s="47"/>
      <c r="F453" s="48">
        <f t="shared" si="17"/>
        <v>0</v>
      </c>
      <c r="G453" s="47"/>
      <c r="H453" s="48">
        <f t="shared" si="16"/>
        <v>0</v>
      </c>
      <c r="I453" s="47"/>
      <c r="J453" s="52"/>
      <c r="K453" s="47"/>
      <c r="L453" s="47"/>
      <c r="M453" s="47"/>
    </row>
    <row r="454" spans="1:15" s="8" customFormat="1" ht="20" customHeight="1">
      <c r="A454" s="65"/>
      <c r="B454" s="47"/>
      <c r="C454" s="62"/>
      <c r="D454" s="47"/>
      <c r="E454" s="47"/>
      <c r="F454" s="48">
        <f t="shared" si="17"/>
        <v>0</v>
      </c>
      <c r="G454" s="47"/>
      <c r="H454" s="48">
        <f t="shared" si="16"/>
        <v>0</v>
      </c>
      <c r="I454" s="47"/>
      <c r="J454" s="52"/>
      <c r="K454" s="47"/>
      <c r="L454" s="47"/>
      <c r="M454" s="47"/>
    </row>
    <row r="455" spans="1:15" s="8" customFormat="1" ht="20" customHeight="1">
      <c r="A455" s="65"/>
      <c r="B455" s="47"/>
      <c r="C455" s="62"/>
      <c r="D455" s="47"/>
      <c r="E455" s="47"/>
      <c r="F455" s="48">
        <f t="shared" si="17"/>
        <v>0</v>
      </c>
      <c r="G455" s="47"/>
      <c r="H455" s="48">
        <f t="shared" si="16"/>
        <v>0</v>
      </c>
      <c r="I455" s="47"/>
      <c r="J455" s="52"/>
      <c r="K455" s="47"/>
      <c r="L455" s="47"/>
      <c r="M455" s="47"/>
    </row>
    <row r="456" spans="1:15" s="8" customFormat="1" ht="20" customHeight="1">
      <c r="A456" s="65"/>
      <c r="B456" s="47"/>
      <c r="C456" s="62"/>
      <c r="D456" s="47"/>
      <c r="E456" s="47"/>
      <c r="F456" s="48">
        <f t="shared" si="17"/>
        <v>0</v>
      </c>
      <c r="G456" s="47"/>
      <c r="H456" s="48">
        <f t="shared" si="16"/>
        <v>0</v>
      </c>
      <c r="I456" s="47"/>
      <c r="J456" s="52"/>
      <c r="K456" s="47"/>
      <c r="L456" s="47"/>
      <c r="M456" s="47"/>
    </row>
    <row r="457" spans="1:15" s="8" customFormat="1" ht="20" customHeight="1">
      <c r="A457" s="65"/>
      <c r="B457" s="47"/>
      <c r="C457" s="62"/>
      <c r="D457" s="47"/>
      <c r="E457" s="47"/>
      <c r="F457" s="48">
        <f t="shared" si="17"/>
        <v>0</v>
      </c>
      <c r="G457" s="47"/>
      <c r="H457" s="48">
        <f t="shared" si="16"/>
        <v>0</v>
      </c>
      <c r="I457" s="47"/>
      <c r="J457" s="52"/>
      <c r="K457" s="47"/>
      <c r="L457" s="47"/>
      <c r="M457" s="47"/>
    </row>
    <row r="458" spans="1:15" s="8" customFormat="1" ht="20" customHeight="1">
      <c r="A458" s="65"/>
      <c r="B458" s="47"/>
      <c r="C458" s="62"/>
      <c r="D458" s="47"/>
      <c r="E458" s="47"/>
      <c r="F458" s="48">
        <f t="shared" si="17"/>
        <v>0</v>
      </c>
      <c r="G458" s="47"/>
      <c r="H458" s="48">
        <f t="shared" si="16"/>
        <v>0</v>
      </c>
      <c r="I458" s="47"/>
      <c r="J458" s="52"/>
      <c r="K458" s="47"/>
      <c r="L458" s="47"/>
      <c r="M458" s="47"/>
    </row>
    <row r="459" spans="1:15" s="8" customFormat="1" ht="20" customHeight="1">
      <c r="A459" s="65"/>
      <c r="B459" s="47"/>
      <c r="C459" s="62"/>
      <c r="D459" s="47"/>
      <c r="E459" s="47"/>
      <c r="F459" s="48">
        <f t="shared" si="17"/>
        <v>0</v>
      </c>
      <c r="G459" s="47"/>
      <c r="H459" s="48">
        <f t="shared" si="16"/>
        <v>0</v>
      </c>
      <c r="I459" s="47"/>
      <c r="J459" s="52"/>
      <c r="K459" s="47"/>
      <c r="L459" s="47"/>
      <c r="M459" s="47"/>
    </row>
    <row r="460" spans="1:15" s="8" customFormat="1" ht="20" customHeight="1">
      <c r="A460" s="65"/>
      <c r="B460" s="47"/>
      <c r="C460" s="62"/>
      <c r="D460" s="47"/>
      <c r="E460" s="47"/>
      <c r="F460" s="48">
        <f t="shared" si="17"/>
        <v>0</v>
      </c>
      <c r="G460" s="47"/>
      <c r="H460" s="48">
        <f t="shared" si="16"/>
        <v>0</v>
      </c>
      <c r="I460" s="47"/>
      <c r="J460" s="52"/>
      <c r="K460" s="47"/>
      <c r="L460" s="47"/>
      <c r="M460" s="47"/>
    </row>
    <row r="461" spans="1:15" s="8" customFormat="1" ht="20" customHeight="1">
      <c r="A461" s="65"/>
      <c r="B461" s="47"/>
      <c r="C461" s="62"/>
      <c r="D461" s="47"/>
      <c r="E461" s="47"/>
      <c r="F461" s="48">
        <f t="shared" si="17"/>
        <v>0</v>
      </c>
      <c r="G461" s="47"/>
      <c r="H461" s="48">
        <f t="shared" si="16"/>
        <v>0</v>
      </c>
      <c r="I461" s="47"/>
      <c r="J461" s="52"/>
      <c r="K461" s="47"/>
      <c r="L461" s="47"/>
      <c r="M461" s="47"/>
    </row>
    <row r="462" spans="1:15" s="8" customFormat="1" ht="20" customHeight="1">
      <c r="A462" s="65"/>
      <c r="B462" s="47"/>
      <c r="C462" s="62"/>
      <c r="D462" s="47"/>
      <c r="E462" s="47"/>
      <c r="F462" s="48">
        <f t="shared" si="17"/>
        <v>0</v>
      </c>
      <c r="G462" s="47"/>
      <c r="H462" s="48">
        <f t="shared" si="16"/>
        <v>0</v>
      </c>
      <c r="I462" s="47"/>
      <c r="J462" s="52"/>
      <c r="K462" s="47"/>
      <c r="L462" s="47"/>
      <c r="M462" s="47"/>
    </row>
    <row r="463" spans="1:15" s="8" customFormat="1" ht="20" customHeight="1">
      <c r="A463" s="65"/>
      <c r="B463" s="47"/>
      <c r="C463" s="62"/>
      <c r="D463" s="47"/>
      <c r="E463" s="47"/>
      <c r="F463" s="48">
        <f t="shared" si="17"/>
        <v>0</v>
      </c>
      <c r="G463" s="47"/>
      <c r="H463" s="48">
        <f t="shared" si="16"/>
        <v>0</v>
      </c>
      <c r="I463" s="47"/>
      <c r="J463" s="52"/>
      <c r="K463" s="47"/>
      <c r="L463" s="47"/>
      <c r="M463" s="47"/>
    </row>
    <row r="464" spans="1:15" s="8" customFormat="1" ht="20" customHeight="1">
      <c r="A464" s="65"/>
      <c r="B464" s="47"/>
      <c r="C464" s="62"/>
      <c r="D464" s="47"/>
      <c r="E464" s="47"/>
      <c r="F464" s="48">
        <f t="shared" si="17"/>
        <v>0</v>
      </c>
      <c r="G464" s="47"/>
      <c r="H464" s="48">
        <f t="shared" si="16"/>
        <v>0</v>
      </c>
      <c r="I464" s="47"/>
      <c r="J464" s="52"/>
      <c r="K464" s="47"/>
      <c r="L464" s="47"/>
      <c r="M464" s="47"/>
      <c r="O464" s="27"/>
    </row>
    <row r="465" spans="1:32" s="8" customFormat="1" ht="20" customHeight="1">
      <c r="A465" s="65"/>
      <c r="B465" s="47"/>
      <c r="C465" s="62"/>
      <c r="D465" s="47"/>
      <c r="E465" s="47"/>
      <c r="F465" s="48">
        <f t="shared" si="17"/>
        <v>0</v>
      </c>
      <c r="G465" s="47"/>
      <c r="H465" s="48">
        <f t="shared" si="16"/>
        <v>0</v>
      </c>
      <c r="I465" s="47"/>
      <c r="J465" s="52"/>
      <c r="K465" s="47"/>
      <c r="L465" s="47"/>
      <c r="M465" s="47"/>
    </row>
    <row r="466" spans="1:32" s="8" customFormat="1" ht="20" customHeight="1">
      <c r="A466" s="65"/>
      <c r="B466" s="47"/>
      <c r="C466" s="62"/>
      <c r="D466" s="47"/>
      <c r="E466" s="47"/>
      <c r="F466" s="48">
        <f t="shared" si="17"/>
        <v>0</v>
      </c>
      <c r="G466" s="47"/>
      <c r="H466" s="48">
        <f t="shared" si="16"/>
        <v>0</v>
      </c>
      <c r="I466" s="47"/>
      <c r="J466" s="52"/>
      <c r="K466" s="47"/>
      <c r="L466" s="47"/>
      <c r="M466" s="47"/>
    </row>
    <row r="467" spans="1:32" s="8" customFormat="1" ht="20" customHeight="1">
      <c r="A467" s="65"/>
      <c r="B467" s="47"/>
      <c r="C467" s="62"/>
      <c r="D467" s="47"/>
      <c r="E467" s="47"/>
      <c r="F467" s="48">
        <f t="shared" si="17"/>
        <v>0</v>
      </c>
      <c r="G467" s="47"/>
      <c r="H467" s="48">
        <f t="shared" si="16"/>
        <v>0</v>
      </c>
      <c r="I467" s="47"/>
      <c r="J467" s="52"/>
      <c r="K467" s="47"/>
      <c r="L467" s="47"/>
      <c r="M467" s="47"/>
    </row>
    <row r="468" spans="1:32" s="8" customFormat="1" ht="20" customHeight="1">
      <c r="A468" s="65"/>
      <c r="B468" s="47"/>
      <c r="C468" s="62"/>
      <c r="D468" s="47"/>
      <c r="E468" s="47"/>
      <c r="F468" s="48">
        <f t="shared" si="17"/>
        <v>0</v>
      </c>
      <c r="G468" s="47"/>
      <c r="H468" s="48">
        <f t="shared" si="16"/>
        <v>0</v>
      </c>
      <c r="I468" s="47"/>
      <c r="J468" s="52"/>
      <c r="K468" s="47"/>
      <c r="L468" s="47"/>
      <c r="M468" s="47"/>
      <c r="O468" s="27"/>
    </row>
    <row r="469" spans="1:32" s="8" customFormat="1" ht="20" customHeight="1">
      <c r="A469" s="65"/>
      <c r="B469" s="47"/>
      <c r="C469" s="62"/>
      <c r="D469" s="47"/>
      <c r="E469" s="47"/>
      <c r="F469" s="48">
        <f t="shared" si="17"/>
        <v>0</v>
      </c>
      <c r="G469" s="47"/>
      <c r="H469" s="48">
        <f t="shared" si="16"/>
        <v>0</v>
      </c>
      <c r="I469" s="47"/>
      <c r="J469" s="52"/>
      <c r="K469" s="47"/>
      <c r="L469" s="47"/>
      <c r="M469" s="47"/>
    </row>
    <row r="470" spans="1:32" s="8" customFormat="1" ht="20" customHeight="1">
      <c r="A470" s="65"/>
      <c r="B470" s="47"/>
      <c r="C470" s="62"/>
      <c r="D470" s="47"/>
      <c r="E470" s="47"/>
      <c r="F470" s="48">
        <f t="shared" si="17"/>
        <v>0</v>
      </c>
      <c r="G470" s="47"/>
      <c r="H470" s="48">
        <f t="shared" si="16"/>
        <v>0</v>
      </c>
      <c r="I470" s="47"/>
      <c r="J470" s="52"/>
      <c r="K470" s="47"/>
      <c r="L470" s="47"/>
      <c r="M470" s="47"/>
    </row>
    <row r="471" spans="1:32" s="8" customFormat="1" ht="20" customHeight="1">
      <c r="A471" s="65"/>
      <c r="B471" s="47"/>
      <c r="C471" s="62"/>
      <c r="D471" s="47"/>
      <c r="E471" s="47"/>
      <c r="F471" s="48">
        <f t="shared" si="17"/>
        <v>0</v>
      </c>
      <c r="G471" s="47"/>
      <c r="H471" s="48">
        <f t="shared" si="16"/>
        <v>0</v>
      </c>
      <c r="I471" s="47"/>
      <c r="J471" s="52"/>
      <c r="K471" s="47"/>
      <c r="L471" s="47"/>
      <c r="M471" s="47"/>
      <c r="O471" s="27"/>
    </row>
    <row r="472" spans="1:32" s="8" customFormat="1" ht="20" customHeight="1">
      <c r="A472" s="65"/>
      <c r="B472" s="47"/>
      <c r="C472" s="62"/>
      <c r="D472" s="47"/>
      <c r="E472" s="47"/>
      <c r="F472" s="48">
        <f t="shared" si="17"/>
        <v>0</v>
      </c>
      <c r="G472" s="47"/>
      <c r="H472" s="48">
        <f t="shared" si="16"/>
        <v>0</v>
      </c>
      <c r="I472" s="47"/>
      <c r="J472" s="52"/>
      <c r="K472" s="47"/>
      <c r="L472" s="47"/>
      <c r="M472" s="47"/>
      <c r="O472" s="27"/>
      <c r="AF472" s="45"/>
    </row>
    <row r="473" spans="1:32" s="8" customFormat="1" ht="20" customHeight="1">
      <c r="A473" s="65"/>
      <c r="B473" s="47"/>
      <c r="C473" s="62"/>
      <c r="D473" s="47"/>
      <c r="E473" s="47"/>
      <c r="F473" s="48">
        <f t="shared" si="17"/>
        <v>0</v>
      </c>
      <c r="G473" s="47"/>
      <c r="H473" s="48">
        <f t="shared" si="16"/>
        <v>0</v>
      </c>
      <c r="I473" s="47"/>
      <c r="J473" s="52"/>
      <c r="K473" s="47"/>
      <c r="L473" s="47"/>
      <c r="M473" s="47"/>
      <c r="O473" s="27"/>
      <c r="AF473" s="45"/>
    </row>
    <row r="474" spans="1:32" s="8" customFormat="1" ht="20" customHeight="1">
      <c r="A474" s="65"/>
      <c r="B474" s="47"/>
      <c r="C474" s="62"/>
      <c r="D474" s="47"/>
      <c r="E474" s="47"/>
      <c r="F474" s="48">
        <f t="shared" si="17"/>
        <v>0</v>
      </c>
      <c r="G474" s="47"/>
      <c r="H474" s="48">
        <f t="shared" si="16"/>
        <v>0</v>
      </c>
      <c r="I474" s="47"/>
      <c r="J474" s="52"/>
      <c r="K474" s="47"/>
      <c r="L474" s="47"/>
      <c r="M474" s="47"/>
      <c r="O474" s="27"/>
    </row>
    <row r="475" spans="1:32" s="8" customFormat="1" ht="20" customHeight="1">
      <c r="A475" s="65"/>
      <c r="B475" s="47"/>
      <c r="C475" s="62"/>
      <c r="D475" s="47"/>
      <c r="E475" s="47"/>
      <c r="F475" s="48">
        <f t="shared" si="17"/>
        <v>0</v>
      </c>
      <c r="G475" s="47"/>
      <c r="H475" s="48">
        <f t="shared" si="16"/>
        <v>0</v>
      </c>
      <c r="I475" s="47"/>
      <c r="J475" s="52"/>
      <c r="K475" s="47"/>
      <c r="L475" s="47"/>
      <c r="M475" s="47"/>
      <c r="O475" s="27"/>
    </row>
    <row r="476" spans="1:32" s="8" customFormat="1" ht="20" customHeight="1">
      <c r="A476" s="65"/>
      <c r="B476" s="47"/>
      <c r="C476" s="62"/>
      <c r="D476" s="47"/>
      <c r="E476" s="47"/>
      <c r="F476" s="48">
        <f t="shared" si="17"/>
        <v>0</v>
      </c>
      <c r="G476" s="47"/>
      <c r="H476" s="48">
        <f t="shared" si="16"/>
        <v>0</v>
      </c>
      <c r="I476" s="47"/>
      <c r="J476" s="52"/>
      <c r="K476" s="47"/>
      <c r="L476" s="47"/>
      <c r="M476" s="47"/>
    </row>
    <row r="477" spans="1:32" s="8" customFormat="1" ht="20" customHeight="1">
      <c r="A477" s="65"/>
      <c r="B477" s="47"/>
      <c r="C477" s="62"/>
      <c r="D477" s="47"/>
      <c r="E477" s="47"/>
      <c r="F477" s="48">
        <f t="shared" si="17"/>
        <v>0</v>
      </c>
      <c r="G477" s="47"/>
      <c r="H477" s="48">
        <f t="shared" si="16"/>
        <v>0</v>
      </c>
      <c r="I477" s="47"/>
      <c r="J477" s="52"/>
      <c r="K477" s="47"/>
      <c r="L477" s="47"/>
      <c r="M477" s="47"/>
      <c r="O477" s="27"/>
    </row>
    <row r="478" spans="1:32" s="8" customFormat="1" ht="20" customHeight="1">
      <c r="A478" s="65"/>
      <c r="B478" s="47"/>
      <c r="C478" s="62"/>
      <c r="D478" s="47"/>
      <c r="E478" s="47"/>
      <c r="F478" s="48">
        <f t="shared" si="17"/>
        <v>0</v>
      </c>
      <c r="G478" s="47"/>
      <c r="H478" s="48">
        <f t="shared" si="16"/>
        <v>0</v>
      </c>
      <c r="I478" s="47"/>
      <c r="J478" s="52"/>
      <c r="K478" s="47"/>
      <c r="L478" s="47"/>
      <c r="M478" s="47"/>
    </row>
    <row r="479" spans="1:32" s="8" customFormat="1" ht="20" customHeight="1">
      <c r="A479" s="65"/>
      <c r="B479" s="47"/>
      <c r="C479" s="62"/>
      <c r="D479" s="47"/>
      <c r="E479" s="47"/>
      <c r="F479" s="48">
        <f t="shared" si="17"/>
        <v>0</v>
      </c>
      <c r="G479" s="47"/>
      <c r="H479" s="48">
        <f t="shared" si="16"/>
        <v>0</v>
      </c>
      <c r="I479" s="47"/>
      <c r="J479" s="52"/>
      <c r="K479" s="47"/>
      <c r="L479" s="47"/>
      <c r="M479" s="47"/>
    </row>
    <row r="480" spans="1:32" s="8" customFormat="1" ht="20" customHeight="1">
      <c r="A480" s="65"/>
      <c r="B480" s="47"/>
      <c r="C480" s="62"/>
      <c r="D480" s="47"/>
      <c r="E480" s="47"/>
      <c r="F480" s="48">
        <f t="shared" si="17"/>
        <v>0</v>
      </c>
      <c r="G480" s="47"/>
      <c r="H480" s="48">
        <f t="shared" si="16"/>
        <v>0</v>
      </c>
      <c r="I480" s="47"/>
      <c r="J480" s="52"/>
      <c r="K480" s="47"/>
      <c r="L480" s="47"/>
      <c r="M480" s="47"/>
    </row>
    <row r="481" spans="1:13" s="8" customFormat="1" ht="20" customHeight="1">
      <c r="A481" s="65"/>
      <c r="B481" s="47"/>
      <c r="C481" s="62"/>
      <c r="D481" s="47"/>
      <c r="E481" s="47"/>
      <c r="F481" s="48">
        <f t="shared" si="17"/>
        <v>0</v>
      </c>
      <c r="G481" s="47"/>
      <c r="H481" s="48">
        <f t="shared" si="16"/>
        <v>0</v>
      </c>
      <c r="I481" s="47"/>
      <c r="J481" s="52"/>
      <c r="K481" s="47"/>
      <c r="L481" s="47"/>
      <c r="M481" s="47"/>
    </row>
    <row r="482" spans="1:13" s="8" customFormat="1" ht="20" customHeight="1">
      <c r="A482" s="47"/>
      <c r="B482" s="47"/>
      <c r="C482" s="62"/>
      <c r="D482" s="47"/>
      <c r="E482" s="47"/>
      <c r="F482" s="48">
        <f t="shared" si="17"/>
        <v>0</v>
      </c>
      <c r="G482" s="47"/>
      <c r="H482" s="48"/>
      <c r="I482" s="47"/>
      <c r="J482" s="52"/>
      <c r="K482" s="47"/>
      <c r="L482" s="47"/>
      <c r="M482" s="47"/>
    </row>
    <row r="483" spans="1:13" ht="20" customHeight="1">
      <c r="F483" s="48">
        <f t="shared" si="17"/>
        <v>0</v>
      </c>
    </row>
  </sheetData>
  <mergeCells count="23">
    <mergeCell ref="A102:A121"/>
    <mergeCell ref="A122:A141"/>
    <mergeCell ref="A142:A161"/>
    <mergeCell ref="A162:A181"/>
    <mergeCell ref="A182:A201"/>
    <mergeCell ref="A23:A41"/>
    <mergeCell ref="A42:A61"/>
    <mergeCell ref="A62:A81"/>
    <mergeCell ref="A82:A101"/>
    <mergeCell ref="A462:A481"/>
    <mergeCell ref="A202:A221"/>
    <mergeCell ref="A222:A241"/>
    <mergeCell ref="A242:A261"/>
    <mergeCell ref="A262:A281"/>
    <mergeCell ref="A282:A301"/>
    <mergeCell ref="A302:A321"/>
    <mergeCell ref="A382:A401"/>
    <mergeCell ref="A322:A341"/>
    <mergeCell ref="A342:A361"/>
    <mergeCell ref="A362:A381"/>
    <mergeCell ref="A402:A421"/>
    <mergeCell ref="A422:A441"/>
    <mergeCell ref="A442:A461"/>
  </mergeCells>
  <conditionalFormatting sqref="Y1:Y2 Y23:Y41 AE23:AE41">
    <cfRule type="cellIs" dxfId="187" priority="323" operator="greaterThan">
      <formula>49</formula>
    </cfRule>
    <cfRule type="cellIs" dxfId="186" priority="324" operator="lessThan">
      <formula>50</formula>
    </cfRule>
  </conditionalFormatting>
  <conditionalFormatting sqref="L1:L2 L23:L41">
    <cfRule type="cellIs" dxfId="185" priority="321" operator="greaterThan">
      <formula>149</formula>
    </cfRule>
    <cfRule type="cellIs" dxfId="184" priority="322" operator="lessThan">
      <formula>151</formula>
    </cfRule>
  </conditionalFormatting>
  <conditionalFormatting sqref="AE1:AE2">
    <cfRule type="cellIs" dxfId="183" priority="319" operator="greaterThan">
      <formula>49</formula>
    </cfRule>
    <cfRule type="cellIs" dxfId="182" priority="320" operator="lessThan">
      <formula>50</formula>
    </cfRule>
  </conditionalFormatting>
  <conditionalFormatting sqref="Y202:Y221">
    <cfRule type="cellIs" dxfId="181" priority="313" operator="greaterThan">
      <formula>49</formula>
    </cfRule>
    <cfRule type="cellIs" dxfId="180" priority="314" operator="lessThan">
      <formula>50</formula>
    </cfRule>
  </conditionalFormatting>
  <conditionalFormatting sqref="L202:L221">
    <cfRule type="cellIs" dxfId="179" priority="311" operator="greaterThan">
      <formula>149</formula>
    </cfRule>
    <cfRule type="cellIs" dxfId="178" priority="312" operator="lessThan">
      <formula>151</formula>
    </cfRule>
  </conditionalFormatting>
  <conditionalFormatting sqref="AE202:AE221">
    <cfRule type="cellIs" dxfId="177" priority="309" operator="greaterThan">
      <formula>49</formula>
    </cfRule>
    <cfRule type="cellIs" dxfId="176" priority="310" operator="lessThan">
      <formula>50</formula>
    </cfRule>
  </conditionalFormatting>
  <conditionalFormatting sqref="Y3:Y22">
    <cfRule type="cellIs" dxfId="175" priority="295" stopIfTrue="1" operator="greaterThan">
      <formula>49</formula>
    </cfRule>
    <cfRule type="cellIs" dxfId="174" priority="296" stopIfTrue="1" operator="lessThan">
      <formula>50</formula>
    </cfRule>
  </conditionalFormatting>
  <conditionalFormatting sqref="L3:L22">
    <cfRule type="cellIs" dxfId="173" priority="297" stopIfTrue="1" operator="greaterThan">
      <formula>149</formula>
    </cfRule>
    <cfRule type="cellIs" dxfId="172" priority="298" stopIfTrue="1" operator="lessThan">
      <formula>151</formula>
    </cfRule>
  </conditionalFormatting>
  <conditionalFormatting sqref="AE3:AE22">
    <cfRule type="cellIs" dxfId="171" priority="299" stopIfTrue="1" operator="greaterThan">
      <formula>49</formula>
    </cfRule>
    <cfRule type="cellIs" dxfId="170" priority="300" stopIfTrue="1" operator="lessThan">
      <formula>50</formula>
    </cfRule>
  </conditionalFormatting>
  <conditionalFormatting sqref="Y42:Y61">
    <cfRule type="cellIs" dxfId="169" priority="279" operator="greaterThan">
      <formula>49</formula>
    </cfRule>
    <cfRule type="cellIs" dxfId="168" priority="280" operator="lessThan">
      <formula>50</formula>
    </cfRule>
  </conditionalFormatting>
  <conditionalFormatting sqref="L42:L61">
    <cfRule type="cellIs" dxfId="167" priority="277" operator="greaterThan">
      <formula>149</formula>
    </cfRule>
    <cfRule type="cellIs" dxfId="166" priority="278" operator="lessThan">
      <formula>151</formula>
    </cfRule>
  </conditionalFormatting>
  <conditionalFormatting sqref="AE42:AE61">
    <cfRule type="cellIs" dxfId="165" priority="275" operator="greaterThan">
      <formula>49</formula>
    </cfRule>
    <cfRule type="cellIs" dxfId="164" priority="276" operator="lessThan">
      <formula>50</formula>
    </cfRule>
  </conditionalFormatting>
  <conditionalFormatting sqref="Y62:Y81">
    <cfRule type="cellIs" dxfId="163" priority="269" operator="greaterThan">
      <formula>49</formula>
    </cfRule>
    <cfRule type="cellIs" dxfId="162" priority="270" operator="lessThan">
      <formula>50</formula>
    </cfRule>
  </conditionalFormatting>
  <conditionalFormatting sqref="L62:L81">
    <cfRule type="cellIs" dxfId="161" priority="267" operator="greaterThan">
      <formula>149</formula>
    </cfRule>
    <cfRule type="cellIs" dxfId="160" priority="268" operator="lessThan">
      <formula>151</formula>
    </cfRule>
  </conditionalFormatting>
  <conditionalFormatting sqref="AE62:AE81">
    <cfRule type="cellIs" dxfId="159" priority="265" operator="greaterThan">
      <formula>49</formula>
    </cfRule>
    <cfRule type="cellIs" dxfId="158" priority="266" operator="lessThan">
      <formula>50</formula>
    </cfRule>
  </conditionalFormatting>
  <conditionalFormatting sqref="Y82:Y101">
    <cfRule type="cellIs" dxfId="157" priority="259" operator="greaterThan">
      <formula>49</formula>
    </cfRule>
    <cfRule type="cellIs" dxfId="156" priority="260" operator="lessThan">
      <formula>50</formula>
    </cfRule>
  </conditionalFormatting>
  <conditionalFormatting sqref="L82:L101">
    <cfRule type="cellIs" dxfId="155" priority="257" operator="greaterThan">
      <formula>149</formula>
    </cfRule>
    <cfRule type="cellIs" dxfId="154" priority="258" operator="lessThan">
      <formula>151</formula>
    </cfRule>
  </conditionalFormatting>
  <conditionalFormatting sqref="AE82:AE101">
    <cfRule type="cellIs" dxfId="153" priority="255" operator="greaterThan">
      <formula>49</formula>
    </cfRule>
    <cfRule type="cellIs" dxfId="152" priority="256" operator="lessThan">
      <formula>50</formula>
    </cfRule>
  </conditionalFormatting>
  <conditionalFormatting sqref="Y102:Y121">
    <cfRule type="cellIs" dxfId="151" priority="249" operator="greaterThan">
      <formula>49</formula>
    </cfRule>
    <cfRule type="cellIs" dxfId="150" priority="250" operator="lessThan">
      <formula>50</formula>
    </cfRule>
  </conditionalFormatting>
  <conditionalFormatting sqref="L102:L121">
    <cfRule type="cellIs" dxfId="149" priority="247" operator="greaterThan">
      <formula>149</formula>
    </cfRule>
    <cfRule type="cellIs" dxfId="148" priority="248" operator="lessThan">
      <formula>151</formula>
    </cfRule>
  </conditionalFormatting>
  <conditionalFormatting sqref="AE102:AE121">
    <cfRule type="cellIs" dxfId="147" priority="245" operator="greaterThan">
      <formula>49</formula>
    </cfRule>
    <cfRule type="cellIs" dxfId="146" priority="246" operator="lessThan">
      <formula>50</formula>
    </cfRule>
  </conditionalFormatting>
  <conditionalFormatting sqref="Y122:Y141">
    <cfRule type="cellIs" dxfId="145" priority="241" operator="greaterThan">
      <formula>49</formula>
    </cfRule>
    <cfRule type="cellIs" dxfId="144" priority="242" operator="lessThan">
      <formula>50</formula>
    </cfRule>
  </conditionalFormatting>
  <conditionalFormatting sqref="L122:L141">
    <cfRule type="cellIs" dxfId="143" priority="239" operator="greaterThan">
      <formula>149</formula>
    </cfRule>
    <cfRule type="cellIs" dxfId="142" priority="240" operator="lessThan">
      <formula>151</formula>
    </cfRule>
  </conditionalFormatting>
  <conditionalFormatting sqref="AE122:AE141">
    <cfRule type="cellIs" dxfId="141" priority="237" operator="greaterThan">
      <formula>49</formula>
    </cfRule>
    <cfRule type="cellIs" dxfId="140" priority="238" operator="lessThan">
      <formula>50</formula>
    </cfRule>
  </conditionalFormatting>
  <conditionalFormatting sqref="Y142:Y161">
    <cfRule type="cellIs" dxfId="139" priority="231" operator="greaterThan">
      <formula>49</formula>
    </cfRule>
    <cfRule type="cellIs" dxfId="138" priority="232" operator="lessThan">
      <formula>50</formula>
    </cfRule>
  </conditionalFormatting>
  <conditionalFormatting sqref="L142:L161">
    <cfRule type="cellIs" dxfId="137" priority="229" operator="greaterThan">
      <formula>149</formula>
    </cfRule>
    <cfRule type="cellIs" dxfId="136" priority="230" operator="lessThan">
      <formula>151</formula>
    </cfRule>
  </conditionalFormatting>
  <conditionalFormatting sqref="AE142:AE161">
    <cfRule type="cellIs" dxfId="135" priority="227" operator="greaterThan">
      <formula>49</formula>
    </cfRule>
    <cfRule type="cellIs" dxfId="134" priority="228" operator="lessThan">
      <formula>50</formula>
    </cfRule>
  </conditionalFormatting>
  <conditionalFormatting sqref="Y162:Y181">
    <cfRule type="cellIs" dxfId="133" priority="223" operator="greaterThan">
      <formula>49</formula>
    </cfRule>
    <cfRule type="cellIs" dxfId="132" priority="224" operator="lessThan">
      <formula>50</formula>
    </cfRule>
  </conditionalFormatting>
  <conditionalFormatting sqref="L162:L181">
    <cfRule type="cellIs" dxfId="131" priority="221" operator="greaterThan">
      <formula>149</formula>
    </cfRule>
    <cfRule type="cellIs" dxfId="130" priority="222" operator="lessThan">
      <formula>151</formula>
    </cfRule>
  </conditionalFormatting>
  <conditionalFormatting sqref="AE162:AE181">
    <cfRule type="cellIs" dxfId="129" priority="219" operator="greaterThan">
      <formula>49</formula>
    </cfRule>
    <cfRule type="cellIs" dxfId="128" priority="220" operator="lessThan">
      <formula>50</formula>
    </cfRule>
  </conditionalFormatting>
  <conditionalFormatting sqref="Y182:Y201">
    <cfRule type="cellIs" dxfId="127" priority="215" operator="greaterThan">
      <formula>49</formula>
    </cfRule>
    <cfRule type="cellIs" dxfId="126" priority="216" operator="lessThan">
      <formula>50</formula>
    </cfRule>
  </conditionalFormatting>
  <conditionalFormatting sqref="L182:L201">
    <cfRule type="cellIs" dxfId="125" priority="213" operator="greaterThan">
      <formula>149</formula>
    </cfRule>
    <cfRule type="cellIs" dxfId="124" priority="214" operator="lessThan">
      <formula>151</formula>
    </cfRule>
  </conditionalFormatting>
  <conditionalFormatting sqref="AE182:AE201">
    <cfRule type="cellIs" dxfId="123" priority="211" operator="greaterThan">
      <formula>49</formula>
    </cfRule>
    <cfRule type="cellIs" dxfId="122" priority="212" operator="lessThan">
      <formula>50</formula>
    </cfRule>
  </conditionalFormatting>
  <conditionalFormatting sqref="L222:L241">
    <cfRule type="cellIs" dxfId="121" priority="208" stopIfTrue="1" operator="lessThan">
      <formula>151</formula>
    </cfRule>
  </conditionalFormatting>
  <conditionalFormatting sqref="AE222:AE241">
    <cfRule type="cellIs" dxfId="120" priority="210" stopIfTrue="1" operator="lessThan">
      <formula>50</formula>
    </cfRule>
  </conditionalFormatting>
  <conditionalFormatting sqref="Y222:Y241">
    <cfRule type="cellIs" dxfId="119" priority="206" stopIfTrue="1" operator="lessThan">
      <formula>50</formula>
    </cfRule>
  </conditionalFormatting>
  <conditionalFormatting sqref="L222:L241">
    <cfRule type="cellIs" dxfId="118" priority="207" stopIfTrue="1" operator="greaterThan">
      <formula>149</formula>
    </cfRule>
  </conditionalFormatting>
  <conditionalFormatting sqref="AE222:AE241">
    <cfRule type="cellIs" dxfId="117" priority="209" stopIfTrue="1" operator="greaterThan">
      <formula>49</formula>
    </cfRule>
  </conditionalFormatting>
  <conditionalFormatting sqref="Y222:Y241">
    <cfRule type="cellIs" dxfId="116" priority="205" stopIfTrue="1" operator="greaterThan">
      <formula>49</formula>
    </cfRule>
  </conditionalFormatting>
  <conditionalFormatting sqref="Y242:Y261">
    <cfRule type="cellIs" dxfId="115" priority="195" operator="greaterThan">
      <formula>49</formula>
    </cfRule>
    <cfRule type="cellIs" dxfId="114" priority="196" operator="lessThan">
      <formula>50</formula>
    </cfRule>
  </conditionalFormatting>
  <conditionalFormatting sqref="L242:L261">
    <cfRule type="cellIs" dxfId="113" priority="193" operator="greaterThan">
      <formula>149</formula>
    </cfRule>
    <cfRule type="cellIs" dxfId="112" priority="194" operator="lessThan">
      <formula>151</formula>
    </cfRule>
  </conditionalFormatting>
  <conditionalFormatting sqref="AE242:AE261">
    <cfRule type="cellIs" dxfId="111" priority="191" operator="greaterThan">
      <formula>49</formula>
    </cfRule>
    <cfRule type="cellIs" dxfId="110" priority="192" operator="lessThan">
      <formula>50</formula>
    </cfRule>
  </conditionalFormatting>
  <conditionalFormatting sqref="Y262:Y281">
    <cfRule type="cellIs" dxfId="109" priority="187" operator="greaterThan">
      <formula>49</formula>
    </cfRule>
    <cfRule type="cellIs" dxfId="108" priority="188" operator="lessThan">
      <formula>50</formula>
    </cfRule>
  </conditionalFormatting>
  <conditionalFormatting sqref="L262:L281">
    <cfRule type="cellIs" dxfId="107" priority="185" operator="greaterThan">
      <formula>149</formula>
    </cfRule>
    <cfRule type="cellIs" dxfId="106" priority="186" operator="lessThan">
      <formula>151</formula>
    </cfRule>
  </conditionalFormatting>
  <conditionalFormatting sqref="AE262:AE281">
    <cfRule type="cellIs" dxfId="105" priority="183" operator="greaterThan">
      <formula>49</formula>
    </cfRule>
    <cfRule type="cellIs" dxfId="104" priority="184" operator="lessThan">
      <formula>50</formula>
    </cfRule>
  </conditionalFormatting>
  <conditionalFormatting sqref="Y282:Y301">
    <cfRule type="cellIs" dxfId="103" priority="181" operator="greaterThan">
      <formula>49</formula>
    </cfRule>
    <cfRule type="cellIs" dxfId="102" priority="182" operator="lessThan">
      <formula>50</formula>
    </cfRule>
  </conditionalFormatting>
  <conditionalFormatting sqref="L282:L301">
    <cfRule type="cellIs" dxfId="101" priority="179" operator="greaterThan">
      <formula>149</formula>
    </cfRule>
    <cfRule type="cellIs" dxfId="100" priority="180" operator="lessThan">
      <formula>151</formula>
    </cfRule>
  </conditionalFormatting>
  <conditionalFormatting sqref="AE282:AE301">
    <cfRule type="cellIs" dxfId="99" priority="177" operator="greaterThan">
      <formula>49</formula>
    </cfRule>
    <cfRule type="cellIs" dxfId="98" priority="178" operator="lessThan">
      <formula>50</formula>
    </cfRule>
  </conditionalFormatting>
  <conditionalFormatting sqref="Y302:Y321">
    <cfRule type="cellIs" dxfId="97" priority="171" stopIfTrue="1" operator="greaterThan">
      <formula>49</formula>
    </cfRule>
    <cfRule type="cellIs" dxfId="96" priority="172" stopIfTrue="1" operator="lessThan">
      <formula>50</formula>
    </cfRule>
  </conditionalFormatting>
  <conditionalFormatting sqref="L302:L321">
    <cfRule type="cellIs" dxfId="95" priority="173" stopIfTrue="1" operator="greaterThan">
      <formula>149</formula>
    </cfRule>
    <cfRule type="cellIs" dxfId="94" priority="174" stopIfTrue="1" operator="lessThan">
      <formula>151</formula>
    </cfRule>
  </conditionalFormatting>
  <conditionalFormatting sqref="AE302:AE321">
    <cfRule type="cellIs" dxfId="93" priority="175" stopIfTrue="1" operator="greaterThan">
      <formula>49</formula>
    </cfRule>
    <cfRule type="cellIs" dxfId="92" priority="176" stopIfTrue="1" operator="lessThan">
      <formula>50</formula>
    </cfRule>
  </conditionalFormatting>
  <conditionalFormatting sqref="Y322:Y341">
    <cfRule type="cellIs" dxfId="91" priority="161" operator="greaterThan">
      <formula>49</formula>
    </cfRule>
    <cfRule type="cellIs" dxfId="90" priority="162" operator="lessThan">
      <formula>50</formula>
    </cfRule>
  </conditionalFormatting>
  <conditionalFormatting sqref="L322:L341">
    <cfRule type="cellIs" dxfId="89" priority="159" operator="greaterThan">
      <formula>149</formula>
    </cfRule>
    <cfRule type="cellIs" dxfId="88" priority="160" operator="lessThan">
      <formula>151</formula>
    </cfRule>
  </conditionalFormatting>
  <conditionalFormatting sqref="AE322:AE341">
    <cfRule type="cellIs" dxfId="87" priority="157" operator="greaterThan">
      <formula>49</formula>
    </cfRule>
    <cfRule type="cellIs" dxfId="86" priority="158" operator="lessThan">
      <formula>50</formula>
    </cfRule>
  </conditionalFormatting>
  <conditionalFormatting sqref="Y342:Y361">
    <cfRule type="cellIs" dxfId="85" priority="153" operator="greaterThan">
      <formula>49</formula>
    </cfRule>
    <cfRule type="cellIs" dxfId="84" priority="154" operator="lessThan">
      <formula>50</formula>
    </cfRule>
  </conditionalFormatting>
  <conditionalFormatting sqref="L342:L361">
    <cfRule type="cellIs" dxfId="83" priority="151" operator="greaterThan">
      <formula>149</formula>
    </cfRule>
    <cfRule type="cellIs" dxfId="82" priority="152" operator="lessThan">
      <formula>151</formula>
    </cfRule>
  </conditionalFormatting>
  <conditionalFormatting sqref="AE342:AE361">
    <cfRule type="cellIs" dxfId="81" priority="149" operator="greaterThan">
      <formula>49</formula>
    </cfRule>
    <cfRule type="cellIs" dxfId="80" priority="150" operator="lessThan">
      <formula>50</formula>
    </cfRule>
  </conditionalFormatting>
  <conditionalFormatting sqref="Y362:Y380">
    <cfRule type="cellIs" dxfId="79" priority="143" operator="greaterThan">
      <formula>49</formula>
    </cfRule>
    <cfRule type="cellIs" dxfId="78" priority="144" operator="lessThan">
      <formula>50</formula>
    </cfRule>
  </conditionalFormatting>
  <conditionalFormatting sqref="L362:L380">
    <cfRule type="cellIs" dxfId="77" priority="141" operator="greaterThan">
      <formula>149</formula>
    </cfRule>
    <cfRule type="cellIs" dxfId="76" priority="142" operator="lessThan">
      <formula>151</formula>
    </cfRule>
  </conditionalFormatting>
  <conditionalFormatting sqref="AE362:AE380">
    <cfRule type="cellIs" dxfId="75" priority="139" operator="greaterThan">
      <formula>49</formula>
    </cfRule>
    <cfRule type="cellIs" dxfId="74" priority="140" operator="lessThan">
      <formula>50</formula>
    </cfRule>
  </conditionalFormatting>
  <conditionalFormatting sqref="Y381">
    <cfRule type="cellIs" dxfId="73" priority="133" operator="greaterThan">
      <formula>49</formula>
    </cfRule>
    <cfRule type="cellIs" dxfId="72" priority="134" operator="lessThan">
      <formula>50</formula>
    </cfRule>
  </conditionalFormatting>
  <conditionalFormatting sqref="L381">
    <cfRule type="cellIs" dxfId="71" priority="131" operator="greaterThan">
      <formula>149</formula>
    </cfRule>
    <cfRule type="cellIs" dxfId="70" priority="132" operator="lessThan">
      <formula>151</formula>
    </cfRule>
  </conditionalFormatting>
  <conditionalFormatting sqref="AE381">
    <cfRule type="cellIs" dxfId="69" priority="129" operator="greaterThan">
      <formula>49</formula>
    </cfRule>
    <cfRule type="cellIs" dxfId="68" priority="130" operator="lessThan">
      <formula>50</formula>
    </cfRule>
  </conditionalFormatting>
  <conditionalFormatting sqref="AE382 Y382 Y384:Y401 AE384:AE401">
    <cfRule type="cellIs" dxfId="67" priority="127" operator="greaterThan">
      <formula>49</formula>
    </cfRule>
    <cfRule type="cellIs" dxfId="66" priority="128" operator="lessThan">
      <formula>50</formula>
    </cfRule>
  </conditionalFormatting>
  <conditionalFormatting sqref="L382 L384:L401">
    <cfRule type="cellIs" dxfId="65" priority="125" operator="greaterThan">
      <formula>149</formula>
    </cfRule>
    <cfRule type="cellIs" dxfId="64" priority="126" operator="lessThan">
      <formula>151</formula>
    </cfRule>
  </conditionalFormatting>
  <conditionalFormatting sqref="L383">
    <cfRule type="cellIs" dxfId="63" priority="121" operator="greaterThan">
      <formula>149</formula>
    </cfRule>
    <cfRule type="cellIs" dxfId="62" priority="122" operator="lessThan">
      <formula>151</formula>
    </cfRule>
  </conditionalFormatting>
  <conditionalFormatting sqref="AE383 Y383">
    <cfRule type="cellIs" dxfId="61" priority="123" operator="greaterThan">
      <formula>49</formula>
    </cfRule>
    <cfRule type="cellIs" dxfId="60" priority="124" operator="lessThan">
      <formula>50</formula>
    </cfRule>
  </conditionalFormatting>
  <conditionalFormatting sqref="Y402:Y421">
    <cfRule type="cellIs" dxfId="59" priority="115" operator="greaterThan">
      <formula>49</formula>
    </cfRule>
    <cfRule type="cellIs" dxfId="58" priority="116" operator="lessThan">
      <formula>50</formula>
    </cfRule>
  </conditionalFormatting>
  <conditionalFormatting sqref="L402:L421">
    <cfRule type="cellIs" dxfId="57" priority="113" operator="greaterThan">
      <formula>149</formula>
    </cfRule>
    <cfRule type="cellIs" dxfId="56" priority="114" operator="lessThan">
      <formula>151</formula>
    </cfRule>
  </conditionalFormatting>
  <conditionalFormatting sqref="AE402:AE421">
    <cfRule type="cellIs" dxfId="55" priority="111" operator="greaterThan">
      <formula>49</formula>
    </cfRule>
    <cfRule type="cellIs" dxfId="54" priority="112" operator="lessThan">
      <formula>50</formula>
    </cfRule>
  </conditionalFormatting>
  <conditionalFormatting sqref="Y422:Y441">
    <cfRule type="cellIs" dxfId="53" priority="105" operator="greaterThan">
      <formula>49</formula>
    </cfRule>
    <cfRule type="cellIs" dxfId="52" priority="106" operator="lessThan">
      <formula>50</formula>
    </cfRule>
  </conditionalFormatting>
  <conditionalFormatting sqref="L422:L441">
    <cfRule type="cellIs" dxfId="51" priority="103" operator="greaterThan">
      <formula>149</formula>
    </cfRule>
    <cfRule type="cellIs" dxfId="50" priority="104" operator="lessThan">
      <formula>151</formula>
    </cfRule>
  </conditionalFormatting>
  <conditionalFormatting sqref="AE422:AE441">
    <cfRule type="cellIs" dxfId="49" priority="101" operator="greaterThan">
      <formula>49</formula>
    </cfRule>
    <cfRule type="cellIs" dxfId="48" priority="102" operator="lessThan">
      <formula>50</formula>
    </cfRule>
  </conditionalFormatting>
  <conditionalFormatting sqref="H202:H221 H282:H301 H382:H401">
    <cfRule type="cellIs" dxfId="47" priority="47" operator="greaterThan">
      <formula>170</formula>
    </cfRule>
    <cfRule type="cellIs" dxfId="46" priority="48" operator="lessThan">
      <formula>171</formula>
    </cfRule>
  </conditionalFormatting>
  <conditionalFormatting sqref="Y442:Y461">
    <cfRule type="cellIs" dxfId="45" priority="95" operator="greaterThan">
      <formula>49</formula>
    </cfRule>
    <cfRule type="cellIs" dxfId="44" priority="96" operator="lessThan">
      <formula>50</formula>
    </cfRule>
  </conditionalFormatting>
  <conditionalFormatting sqref="L442:L461">
    <cfRule type="cellIs" dxfId="43" priority="93" operator="greaterThan">
      <formula>149</formula>
    </cfRule>
    <cfRule type="cellIs" dxfId="42" priority="94" operator="lessThan">
      <formula>151</formula>
    </cfRule>
  </conditionalFormatting>
  <conditionalFormatting sqref="AE442:AE461">
    <cfRule type="cellIs" dxfId="41" priority="91" operator="greaterThan">
      <formula>49</formula>
    </cfRule>
    <cfRule type="cellIs" dxfId="40" priority="92" operator="lessThan">
      <formula>50</formula>
    </cfRule>
  </conditionalFormatting>
  <conditionalFormatting sqref="Y462:Y481">
    <cfRule type="cellIs" dxfId="39" priority="87" operator="greaterThan">
      <formula>49</formula>
    </cfRule>
    <cfRule type="cellIs" dxfId="38" priority="88" operator="lessThan">
      <formula>50</formula>
    </cfRule>
  </conditionalFormatting>
  <conditionalFormatting sqref="AE462:AE481">
    <cfRule type="cellIs" dxfId="37" priority="83" operator="greaterThan">
      <formula>49</formula>
    </cfRule>
    <cfRule type="cellIs" dxfId="36" priority="84" operator="lessThan">
      <formula>50</formula>
    </cfRule>
  </conditionalFormatting>
  <conditionalFormatting sqref="F1:F483">
    <cfRule type="cellIs" dxfId="35" priority="81" operator="greaterThan">
      <formula>70</formula>
    </cfRule>
    <cfRule type="cellIs" dxfId="34" priority="82" operator="lessThan">
      <formula>71</formula>
    </cfRule>
  </conditionalFormatting>
  <conditionalFormatting sqref="H1:H2">
    <cfRule type="cellIs" dxfId="33" priority="49" operator="greaterThan">
      <formula>170</formula>
    </cfRule>
    <cfRule type="cellIs" dxfId="32" priority="50" operator="lessThan">
      <formula>171</formula>
    </cfRule>
  </conditionalFormatting>
  <conditionalFormatting sqref="H3:H165">
    <cfRule type="cellIs" dxfId="31" priority="45" stopIfTrue="1" operator="greaterThan">
      <formula>170</formula>
    </cfRule>
    <cfRule type="cellIs" dxfId="30" priority="46" stopIfTrue="1" operator="lessThan">
      <formula>171</formula>
    </cfRule>
  </conditionalFormatting>
  <conditionalFormatting sqref="H166:H181">
    <cfRule type="cellIs" dxfId="29" priority="27" operator="greaterThan">
      <formula>170</formula>
    </cfRule>
    <cfRule type="cellIs" dxfId="28" priority="28" operator="lessThan">
      <formula>171</formula>
    </cfRule>
  </conditionalFormatting>
  <conditionalFormatting sqref="H182:H201">
    <cfRule type="cellIs" dxfId="27" priority="25" operator="greaterThan">
      <formula>170</formula>
    </cfRule>
    <cfRule type="cellIs" dxfId="26" priority="26" operator="lessThan">
      <formula>171</formula>
    </cfRule>
  </conditionalFormatting>
  <conditionalFormatting sqref="H222:H241">
    <cfRule type="cellIs" dxfId="25" priority="24" stopIfTrue="1" operator="lessThan">
      <formula>171</formula>
    </cfRule>
  </conditionalFormatting>
  <conditionalFormatting sqref="H222:H241">
    <cfRule type="cellIs" dxfId="24" priority="23" stopIfTrue="1" operator="greaterThan">
      <formula>170</formula>
    </cfRule>
  </conditionalFormatting>
  <conditionalFormatting sqref="H242:H261">
    <cfRule type="cellIs" dxfId="23" priority="21" operator="greaterThan">
      <formula>170</formula>
    </cfRule>
    <cfRule type="cellIs" dxfId="22" priority="22" operator="lessThan">
      <formula>171</formula>
    </cfRule>
  </conditionalFormatting>
  <conditionalFormatting sqref="H262:H281">
    <cfRule type="cellIs" dxfId="21" priority="19" operator="greaterThan">
      <formula>170</formula>
    </cfRule>
    <cfRule type="cellIs" dxfId="20" priority="20" operator="lessThan">
      <formula>171</formula>
    </cfRule>
  </conditionalFormatting>
  <conditionalFormatting sqref="H302:H321">
    <cfRule type="cellIs" dxfId="19" priority="17" stopIfTrue="1" operator="greaterThan">
      <formula>170</formula>
    </cfRule>
    <cfRule type="cellIs" dxfId="18" priority="18" stopIfTrue="1" operator="lessThan">
      <formula>171</formula>
    </cfRule>
  </conditionalFormatting>
  <conditionalFormatting sqref="H322:H341">
    <cfRule type="cellIs" dxfId="17" priority="15" operator="greaterThan">
      <formula>170</formula>
    </cfRule>
    <cfRule type="cellIs" dxfId="16" priority="16" operator="lessThan">
      <formula>171</formula>
    </cfRule>
  </conditionalFormatting>
  <conditionalFormatting sqref="H342:H361">
    <cfRule type="cellIs" dxfId="15" priority="13" operator="greaterThan">
      <formula>170</formula>
    </cfRule>
    <cfRule type="cellIs" dxfId="14" priority="14" operator="lessThan">
      <formula>171</formula>
    </cfRule>
  </conditionalFormatting>
  <conditionalFormatting sqref="H362:H380">
    <cfRule type="cellIs" dxfId="13" priority="11" operator="greaterThan">
      <formula>170</formula>
    </cfRule>
    <cfRule type="cellIs" dxfId="12" priority="12" operator="lessThan">
      <formula>171</formula>
    </cfRule>
  </conditionalFormatting>
  <conditionalFormatting sqref="H381">
    <cfRule type="cellIs" dxfId="11" priority="9" operator="greaterThan">
      <formula>170</formula>
    </cfRule>
    <cfRule type="cellIs" dxfId="10" priority="10" operator="lessThan">
      <formula>171</formula>
    </cfRule>
  </conditionalFormatting>
  <conditionalFormatting sqref="H402:H421">
    <cfRule type="cellIs" dxfId="9" priority="7" operator="greaterThan">
      <formula>170</formula>
    </cfRule>
    <cfRule type="cellIs" dxfId="8" priority="8" operator="lessThan">
      <formula>171</formula>
    </cfRule>
  </conditionalFormatting>
  <conditionalFormatting sqref="H422:H441">
    <cfRule type="cellIs" dxfId="7" priority="5" operator="greaterThan">
      <formula>170</formula>
    </cfRule>
    <cfRule type="cellIs" dxfId="6" priority="6" operator="lessThan">
      <formula>171</formula>
    </cfRule>
  </conditionalFormatting>
  <conditionalFormatting sqref="H442:H461">
    <cfRule type="cellIs" dxfId="5" priority="3" operator="greaterThan">
      <formula>170</formula>
    </cfRule>
    <cfRule type="cellIs" dxfId="4" priority="4" operator="lessThan">
      <formula>171</formula>
    </cfRule>
  </conditionalFormatting>
  <conditionalFormatting sqref="H462:H481">
    <cfRule type="cellIs" dxfId="3" priority="1" operator="greaterThan">
      <formula>170</formula>
    </cfRule>
    <cfRule type="cellIs" dxfId="2" priority="2" operator="lessThan">
      <formula>171</formula>
    </cfRule>
  </conditionalFormatting>
  <conditionalFormatting sqref="L1:L1048576">
    <cfRule type="cellIs" dxfId="1" priority="85" operator="greaterThan">
      <formula>499</formula>
    </cfRule>
    <cfRule type="cellIs" dxfId="0" priority="86" operator="lessThan">
      <formula>501</formula>
    </cfRule>
  </conditionalFormatting>
  <dataValidations count="1">
    <dataValidation type="list" allowBlank="1" showInputMessage="1" showErrorMessage="1" sqref="M242:M261 M142:M221 M42:M121">
      <formula1>#N/A</formula1>
    </dataValidation>
  </dataValidations>
  <pageMargins left="0.7" right="0.7" top="0.75" bottom="0.75" header="0.3" footer="0.3"/>
  <pageSetup paperSize="9" orientation="portrait"/>
  <ignoredErrors>
    <ignoredError sqref="AK483:AK1048576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Feuil2!$A$1:$A$4</xm:f>
          </x14:formula1>
          <xm:sqref>M122:M141 M222:M241 M262:M321 M3:M41</xm:sqref>
        </x14:dataValidation>
        <x14:dataValidation type="list" allowBlank="1" showInputMessage="1" showErrorMessage="1">
          <x14:formula1>
            <xm:f>[1]Feuil2!#REF!</xm:f>
          </x14:formula1>
          <xm:sqref>M322:M481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:B1048576"/>
    </sheetView>
  </sheetViews>
  <sheetFormatPr baseColWidth="10" defaultRowHeight="14" x14ac:dyDescent="0"/>
  <cols>
    <col min="1" max="1" width="28.5" bestFit="1" customWidth="1"/>
    <col min="2" max="2" width="8.6640625" bestFit="1" customWidth="1"/>
    <col min="3" max="3" width="18.5" bestFit="1" customWidth="1"/>
  </cols>
  <sheetData>
    <row r="1" spans="1:3">
      <c r="A1" t="s">
        <v>4</v>
      </c>
      <c r="B1">
        <v>4200004</v>
      </c>
      <c r="C1" t="s">
        <v>5</v>
      </c>
    </row>
    <row r="2" spans="1:3">
      <c r="A2" t="s">
        <v>6</v>
      </c>
      <c r="B2">
        <v>4200003</v>
      </c>
      <c r="C2" t="s">
        <v>5</v>
      </c>
    </row>
    <row r="3" spans="1:3">
      <c r="A3" t="s">
        <v>7</v>
      </c>
      <c r="B3">
        <v>4200002</v>
      </c>
      <c r="C3" t="s">
        <v>8</v>
      </c>
    </row>
    <row r="4" spans="1:3">
      <c r="A4" t="s">
        <v>9</v>
      </c>
      <c r="B4">
        <v>4200001</v>
      </c>
      <c r="C4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Edit-place-employe</dc:creator>
  <cp:lastModifiedBy>Céline Laurent</cp:lastModifiedBy>
  <dcterms:created xsi:type="dcterms:W3CDTF">2014-09-16T13:32:03Z</dcterms:created>
  <dcterms:modified xsi:type="dcterms:W3CDTF">2014-12-09T09:35:58Z</dcterms:modified>
</cp:coreProperties>
</file>