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515"/>
  <workbookPr autoCompressPictures="0"/>
  <bookViews>
    <workbookView xWindow="260" yWindow="0" windowWidth="23460" windowHeight="13500" firstSheet="3" activeTab="4"/>
  </bookViews>
  <sheets>
    <sheet name="Meta Title&amp;Description WWW" sheetId="2" r:id="rId1"/>
    <sheet name="SD Pieces-Auto" sheetId="3" r:id="rId2"/>
    <sheet name="SD Marques Auto" sheetId="4" r:id="rId3"/>
    <sheet name="SD Equipementiers" sheetId="5" r:id="rId4"/>
    <sheet name="Gen+Marque Contenu SEO" sheetId="7" r:id="rId5"/>
    <sheet name="Gen+Serie Contenu SEO" sheetId="8" r:id="rId6"/>
    <sheet name="Gen+Modèle Contenu SEO" sheetId="9" r:id="rId7"/>
    <sheet name="Textes SEO Séries" sheetId="10" r:id="rId8"/>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K2" i="2" l="1"/>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H3" i="10"/>
  <c r="L3" i="10"/>
  <c r="H4" i="10"/>
  <c r="L4" i="10"/>
  <c r="H5" i="10"/>
  <c r="L5" i="10"/>
  <c r="H6" i="10"/>
  <c r="L6" i="10"/>
  <c r="H7" i="10"/>
  <c r="L7" i="10"/>
  <c r="L8" i="10"/>
  <c r="L9" i="10"/>
  <c r="H10" i="10"/>
  <c r="L10" i="10"/>
  <c r="H11" i="10"/>
  <c r="L11" i="10"/>
  <c r="H12" i="10"/>
  <c r="L12" i="10"/>
  <c r="H13" i="10"/>
  <c r="L13" i="10"/>
  <c r="L14" i="10"/>
  <c r="H15" i="10"/>
  <c r="L15" i="10"/>
  <c r="H16" i="10"/>
  <c r="L16" i="10"/>
  <c r="H17" i="10"/>
  <c r="L17" i="10"/>
  <c r="H18" i="10"/>
  <c r="L18" i="10"/>
  <c r="H19" i="10"/>
  <c r="L19" i="10"/>
  <c r="L20" i="10"/>
  <c r="H21" i="10"/>
  <c r="L21" i="10"/>
  <c r="H22" i="10"/>
  <c r="L22" i="10"/>
  <c r="H23" i="10"/>
  <c r="L23" i="10"/>
  <c r="L24" i="10"/>
  <c r="H25" i="10"/>
  <c r="L25" i="10"/>
  <c r="H26" i="10"/>
  <c r="L26" i="10"/>
  <c r="H27" i="10"/>
  <c r="L27" i="10"/>
  <c r="H28" i="10"/>
  <c r="L28" i="10"/>
  <c r="H29" i="10"/>
  <c r="L29" i="10"/>
  <c r="H30" i="10"/>
  <c r="L30" i="10"/>
  <c r="H31" i="10"/>
  <c r="L31" i="10"/>
  <c r="H32" i="10"/>
  <c r="L32" i="10"/>
  <c r="H33" i="10"/>
  <c r="L33" i="10"/>
  <c r="H34" i="10"/>
  <c r="L34" i="10"/>
  <c r="H35" i="10"/>
  <c r="L35" i="10"/>
  <c r="H36" i="10"/>
  <c r="L36" i="10"/>
  <c r="H37" i="10"/>
  <c r="L37" i="10"/>
  <c r="H38" i="10"/>
  <c r="L38" i="10"/>
  <c r="H39" i="10"/>
  <c r="L39" i="10"/>
  <c r="H40" i="10"/>
  <c r="L40" i="10"/>
  <c r="H41" i="10"/>
  <c r="L41" i="10"/>
  <c r="H42" i="10"/>
  <c r="L42" i="10"/>
  <c r="H43" i="10"/>
  <c r="L43" i="10"/>
  <c r="H44" i="10"/>
  <c r="L44" i="10"/>
  <c r="H45" i="10"/>
  <c r="L45" i="10"/>
  <c r="H46" i="10"/>
  <c r="L46" i="10"/>
  <c r="H47" i="10"/>
  <c r="L47" i="10"/>
  <c r="H48" i="10"/>
  <c r="L48" i="10"/>
  <c r="H49" i="10"/>
  <c r="L49" i="10"/>
  <c r="H50" i="10"/>
  <c r="L50" i="10"/>
  <c r="H51" i="10"/>
  <c r="L51" i="10"/>
  <c r="H52" i="10"/>
  <c r="L52" i="10"/>
  <c r="H53" i="10"/>
  <c r="L53" i="10"/>
  <c r="H54" i="10"/>
  <c r="L54" i="10"/>
  <c r="H55" i="10"/>
  <c r="L55" i="10"/>
  <c r="H56" i="10"/>
  <c r="L56" i="10"/>
  <c r="H57" i="10"/>
  <c r="L57" i="10"/>
  <c r="H58" i="10"/>
  <c r="L58" i="10"/>
  <c r="H59" i="10"/>
  <c r="L59" i="10"/>
  <c r="L60" i="10"/>
  <c r="J3" i="10"/>
  <c r="K3" i="10"/>
  <c r="J4" i="10"/>
  <c r="K4" i="10"/>
  <c r="J5" i="10"/>
  <c r="K5" i="10"/>
  <c r="J6" i="10"/>
  <c r="K6" i="10"/>
  <c r="J7" i="10"/>
  <c r="K7" i="10"/>
  <c r="J8" i="10"/>
  <c r="K8" i="10"/>
  <c r="J9" i="10"/>
  <c r="K9" i="10"/>
  <c r="J10" i="10"/>
  <c r="K10" i="10"/>
  <c r="J11" i="10"/>
  <c r="K11" i="10"/>
  <c r="J12" i="10"/>
  <c r="K12" i="10"/>
  <c r="J13" i="10"/>
  <c r="K13" i="10"/>
  <c r="J14" i="10"/>
  <c r="K14" i="10"/>
  <c r="J15" i="10"/>
  <c r="K15" i="10"/>
  <c r="J16" i="10"/>
  <c r="K16" i="10"/>
  <c r="J17" i="10"/>
  <c r="K17" i="10"/>
  <c r="J18" i="10"/>
  <c r="K18" i="10"/>
  <c r="J19" i="10"/>
  <c r="K19" i="10"/>
  <c r="J20" i="10"/>
  <c r="K20" i="10"/>
  <c r="J21" i="10"/>
  <c r="K21" i="10"/>
  <c r="J22" i="10"/>
  <c r="K22" i="10"/>
  <c r="J23" i="10"/>
  <c r="K23" i="10"/>
  <c r="J24" i="10"/>
  <c r="K24" i="10"/>
  <c r="J25" i="10"/>
  <c r="K25" i="10"/>
  <c r="J26" i="10"/>
  <c r="K26" i="10"/>
  <c r="J27" i="10"/>
  <c r="K27" i="10"/>
  <c r="J28" i="10"/>
  <c r="K28" i="10"/>
  <c r="J29" i="10"/>
  <c r="K29" i="10"/>
  <c r="J30" i="10"/>
  <c r="K30" i="10"/>
  <c r="J31" i="10"/>
  <c r="K31" i="10"/>
  <c r="J32" i="10"/>
  <c r="K32" i="10"/>
  <c r="J33" i="10"/>
  <c r="K33" i="10"/>
  <c r="J34" i="10"/>
  <c r="K34" i="10"/>
  <c r="J35" i="10"/>
  <c r="K35" i="10"/>
  <c r="J36" i="10"/>
  <c r="K36" i="10"/>
  <c r="J37" i="10"/>
  <c r="K37" i="10"/>
  <c r="J38" i="10"/>
  <c r="K38" i="10"/>
  <c r="J39" i="10"/>
  <c r="K39" i="10"/>
  <c r="J40" i="10"/>
  <c r="K40" i="10"/>
  <c r="J41" i="10"/>
  <c r="K41" i="10"/>
  <c r="J42" i="10"/>
  <c r="K42" i="10"/>
  <c r="J43" i="10"/>
  <c r="K43" i="10"/>
  <c r="J44" i="10"/>
  <c r="K44" i="10"/>
  <c r="J45" i="10"/>
  <c r="K45" i="10"/>
  <c r="J46" i="10"/>
  <c r="K46" i="10"/>
  <c r="J47" i="10"/>
  <c r="K47" i="10"/>
  <c r="J48" i="10"/>
  <c r="K48" i="10"/>
  <c r="J49" i="10"/>
  <c r="K49" i="10"/>
  <c r="J50" i="10"/>
  <c r="K50" i="10"/>
  <c r="J51" i="10"/>
  <c r="K51" i="10"/>
  <c r="J52" i="10"/>
  <c r="K52" i="10"/>
  <c r="J53" i="10"/>
  <c r="K53" i="10"/>
  <c r="J54" i="10"/>
  <c r="K54" i="10"/>
  <c r="J55" i="10"/>
  <c r="K55" i="10"/>
  <c r="J56" i="10"/>
  <c r="K56" i="10"/>
  <c r="J57" i="10"/>
  <c r="K57" i="10"/>
  <c r="J58" i="10"/>
  <c r="K58" i="10"/>
  <c r="J59" i="10"/>
  <c r="K59" i="10"/>
  <c r="K60" i="10"/>
  <c r="J60" i="10"/>
  <c r="I3" i="10"/>
  <c r="I4" i="10"/>
  <c r="I5" i="10"/>
  <c r="I7" i="10"/>
  <c r="I10" i="10"/>
  <c r="I11" i="10"/>
  <c r="I12" i="10"/>
  <c r="I13" i="10"/>
  <c r="I15" i="10"/>
  <c r="I17" i="10"/>
  <c r="I18" i="10"/>
  <c r="I21" i="10"/>
  <c r="I25" i="10"/>
  <c r="I26" i="10"/>
  <c r="I27" i="10"/>
  <c r="I28" i="10"/>
  <c r="I29" i="10"/>
  <c r="I30" i="10"/>
  <c r="I31" i="10"/>
  <c r="I32" i="10"/>
  <c r="I35" i="10"/>
  <c r="I37" i="10"/>
  <c r="I38" i="10"/>
  <c r="I39" i="10"/>
  <c r="I40" i="10"/>
  <c r="I41" i="10"/>
  <c r="I42" i="10"/>
  <c r="I43" i="10"/>
  <c r="I45" i="10"/>
  <c r="I48" i="10"/>
  <c r="I54" i="10"/>
  <c r="I59" i="10"/>
  <c r="I60" i="10"/>
  <c r="H60" i="10"/>
  <c r="F4" i="9"/>
  <c r="G4" i="9"/>
  <c r="F5" i="9"/>
  <c r="G5" i="9"/>
  <c r="F6" i="9"/>
  <c r="G6" i="9"/>
  <c r="F7" i="9"/>
  <c r="G7" i="9"/>
  <c r="F8" i="9"/>
  <c r="G8" i="9"/>
  <c r="F9" i="9"/>
  <c r="G9" i="9"/>
  <c r="F10" i="9"/>
  <c r="G10" i="9"/>
  <c r="F11" i="9"/>
  <c r="G11" i="9"/>
  <c r="F12" i="9"/>
  <c r="G12" i="9"/>
  <c r="F13" i="9"/>
  <c r="G13" i="9"/>
  <c r="F14" i="9"/>
  <c r="G14" i="9"/>
  <c r="F15" i="9"/>
  <c r="G15" i="9"/>
  <c r="F16" i="9"/>
  <c r="G16" i="9"/>
  <c r="F17" i="9"/>
  <c r="G17" i="9"/>
  <c r="F18" i="9"/>
  <c r="G18" i="9"/>
  <c r="F19" i="9"/>
  <c r="G19" i="9"/>
  <c r="F20" i="9"/>
  <c r="G20" i="9"/>
  <c r="F21" i="9"/>
  <c r="G21" i="9"/>
  <c r="F22" i="9"/>
  <c r="G22" i="9"/>
  <c r="F23" i="9"/>
  <c r="G23" i="9"/>
  <c r="F24" i="9"/>
  <c r="G24" i="9"/>
  <c r="F25" i="9"/>
  <c r="G25" i="9"/>
  <c r="F26" i="9"/>
  <c r="G26" i="9"/>
  <c r="F27" i="9"/>
  <c r="G27" i="9"/>
  <c r="F28" i="9"/>
  <c r="G28" i="9"/>
  <c r="F29" i="9"/>
  <c r="G29" i="9"/>
  <c r="F30" i="9"/>
  <c r="G30" i="9"/>
  <c r="F31" i="9"/>
  <c r="G31" i="9"/>
  <c r="F32" i="9"/>
  <c r="G32" i="9"/>
  <c r="F33" i="9"/>
  <c r="G33" i="9"/>
  <c r="F34" i="9"/>
  <c r="G34" i="9"/>
  <c r="F35" i="9"/>
  <c r="G35" i="9"/>
  <c r="F36" i="9"/>
  <c r="G36" i="9"/>
  <c r="F37" i="9"/>
  <c r="G37" i="9"/>
  <c r="F38" i="9"/>
  <c r="G38" i="9"/>
  <c r="F39" i="9"/>
  <c r="G39" i="9"/>
  <c r="F40" i="9"/>
  <c r="G40" i="9"/>
  <c r="F41" i="9"/>
  <c r="G41" i="9"/>
  <c r="F42" i="9"/>
  <c r="G42" i="9"/>
  <c r="F43" i="9"/>
  <c r="G43" i="9"/>
  <c r="F44" i="9"/>
  <c r="G44" i="9"/>
  <c r="F45" i="9"/>
  <c r="G45" i="9"/>
  <c r="F46" i="9"/>
  <c r="G46" i="9"/>
  <c r="F47" i="9"/>
  <c r="G47" i="9"/>
  <c r="F48" i="9"/>
  <c r="G48" i="9"/>
  <c r="F49" i="9"/>
  <c r="G49" i="9"/>
  <c r="F50" i="9"/>
  <c r="G50" i="9"/>
  <c r="F51" i="9"/>
  <c r="G51" i="9"/>
  <c r="F52" i="9"/>
  <c r="G52" i="9"/>
  <c r="F53" i="9"/>
  <c r="G53" i="9"/>
  <c r="F54" i="9"/>
  <c r="G54" i="9"/>
  <c r="F55" i="9"/>
  <c r="G55" i="9"/>
  <c r="F56" i="9"/>
  <c r="G56" i="9"/>
  <c r="F57" i="9"/>
  <c r="G57" i="9"/>
  <c r="F58" i="9"/>
  <c r="G58" i="9"/>
  <c r="F59" i="9"/>
  <c r="G59" i="9"/>
  <c r="F60" i="9"/>
  <c r="G60" i="9"/>
  <c r="F61" i="9"/>
  <c r="G61" i="9"/>
  <c r="F62" i="9"/>
  <c r="G62" i="9"/>
  <c r="F63" i="9"/>
  <c r="G63" i="9"/>
  <c r="F64" i="9"/>
  <c r="G64" i="9"/>
  <c r="F65" i="9"/>
  <c r="G65" i="9"/>
  <c r="F66" i="9"/>
  <c r="G66" i="9"/>
  <c r="F67" i="9"/>
  <c r="G67" i="9"/>
  <c r="F68" i="9"/>
  <c r="G68" i="9"/>
  <c r="F69" i="9"/>
  <c r="G69" i="9"/>
  <c r="F70" i="9"/>
  <c r="G70" i="9"/>
  <c r="F71" i="9"/>
  <c r="G71" i="9"/>
  <c r="F72" i="9"/>
  <c r="G72" i="9"/>
  <c r="F73" i="9"/>
  <c r="G73" i="9"/>
  <c r="F74" i="9"/>
  <c r="G74" i="9"/>
  <c r="F75" i="9"/>
  <c r="G75" i="9"/>
  <c r="F76" i="9"/>
  <c r="G76" i="9"/>
  <c r="F77" i="9"/>
  <c r="G77" i="9"/>
  <c r="F78" i="9"/>
  <c r="G78" i="9"/>
  <c r="F79" i="9"/>
  <c r="G79" i="9"/>
  <c r="F80" i="9"/>
  <c r="G80" i="9"/>
  <c r="F81" i="9"/>
  <c r="G81" i="9"/>
  <c r="F82" i="9"/>
  <c r="G82" i="9"/>
  <c r="F83" i="9"/>
  <c r="G83" i="9"/>
  <c r="F84" i="9"/>
  <c r="G84" i="9"/>
  <c r="F85" i="9"/>
  <c r="G85" i="9"/>
  <c r="F86" i="9"/>
  <c r="G86" i="9"/>
  <c r="F87" i="9"/>
  <c r="G87" i="9"/>
  <c r="F88" i="9"/>
  <c r="G88" i="9"/>
  <c r="F89" i="9"/>
  <c r="G89" i="9"/>
  <c r="F90" i="9"/>
  <c r="G90" i="9"/>
  <c r="F91" i="9"/>
  <c r="G91" i="9"/>
  <c r="F92" i="9"/>
  <c r="G92" i="9"/>
  <c r="F93" i="9"/>
  <c r="G93" i="9"/>
  <c r="F94" i="9"/>
  <c r="G94" i="9"/>
  <c r="F95" i="9"/>
  <c r="G95" i="9"/>
  <c r="F96" i="9"/>
  <c r="G96" i="9"/>
  <c r="F97" i="9"/>
  <c r="G97" i="9"/>
  <c r="F98" i="9"/>
  <c r="G98" i="9"/>
  <c r="F99" i="9"/>
  <c r="G99" i="9"/>
  <c r="F100" i="9"/>
  <c r="G100" i="9"/>
  <c r="F101" i="9"/>
  <c r="G101" i="9"/>
  <c r="F102" i="9"/>
  <c r="G102" i="9"/>
  <c r="F103" i="9"/>
  <c r="G103" i="9"/>
  <c r="F104" i="9"/>
  <c r="G104" i="9"/>
  <c r="F105" i="9"/>
  <c r="G105" i="9"/>
  <c r="F106" i="9"/>
  <c r="G106" i="9"/>
  <c r="F107" i="9"/>
  <c r="G107" i="9"/>
  <c r="F108" i="9"/>
  <c r="G108" i="9"/>
  <c r="F109" i="9"/>
  <c r="G109" i="9"/>
  <c r="G110" i="9"/>
  <c r="F3" i="9"/>
  <c r="F111" i="9"/>
  <c r="G111" i="9"/>
  <c r="G3" i="9"/>
  <c r="F3" i="8"/>
  <c r="G3" i="8"/>
  <c r="F4" i="8"/>
  <c r="G4" i="8"/>
  <c r="F5" i="8"/>
  <c r="G5" i="8"/>
  <c r="F6" i="8"/>
  <c r="G6" i="8"/>
  <c r="F7" i="8"/>
  <c r="G7" i="8"/>
  <c r="F8" i="8"/>
  <c r="G8" i="8"/>
  <c r="F9" i="8"/>
  <c r="G9" i="8"/>
  <c r="F10" i="8"/>
  <c r="G10" i="8"/>
  <c r="F11" i="8"/>
  <c r="G11" i="8"/>
  <c r="F12" i="8"/>
  <c r="G12" i="8"/>
  <c r="F13" i="8"/>
  <c r="G13" i="8"/>
  <c r="F14" i="8"/>
  <c r="G14" i="8"/>
  <c r="F15" i="8"/>
  <c r="G15" i="8"/>
  <c r="F16" i="8"/>
  <c r="G16" i="8"/>
  <c r="F17" i="8"/>
  <c r="G17" i="8"/>
  <c r="F18" i="8"/>
  <c r="G18" i="8"/>
  <c r="F19" i="8"/>
  <c r="G19" i="8"/>
  <c r="F20" i="8"/>
  <c r="G20" i="8"/>
  <c r="F21" i="8"/>
  <c r="G21" i="8"/>
  <c r="F22" i="8"/>
  <c r="G22" i="8"/>
  <c r="F23" i="8"/>
  <c r="G23" i="8"/>
  <c r="F24" i="8"/>
  <c r="G24" i="8"/>
  <c r="F25" i="8"/>
  <c r="G25" i="8"/>
  <c r="F26" i="8"/>
  <c r="G26" i="8"/>
  <c r="F27" i="8"/>
  <c r="G27" i="8"/>
  <c r="F28" i="8"/>
  <c r="G28" i="8"/>
  <c r="F29" i="8"/>
  <c r="G29" i="8"/>
  <c r="F30" i="8"/>
  <c r="G30" i="8"/>
  <c r="F31" i="8"/>
  <c r="G31" i="8"/>
  <c r="F32" i="8"/>
  <c r="G32" i="8"/>
  <c r="F33" i="8"/>
  <c r="G33" i="8"/>
  <c r="F34" i="8"/>
  <c r="G34" i="8"/>
  <c r="F35" i="8"/>
  <c r="G35" i="8"/>
  <c r="F36" i="8"/>
  <c r="G36" i="8"/>
  <c r="F37" i="8"/>
  <c r="G37" i="8"/>
  <c r="F38" i="8"/>
  <c r="G38" i="8"/>
  <c r="F39" i="8"/>
  <c r="G39" i="8"/>
  <c r="F40" i="8"/>
  <c r="G40" i="8"/>
  <c r="F41" i="8"/>
  <c r="G41" i="8"/>
  <c r="F42" i="8"/>
  <c r="G42" i="8"/>
  <c r="F43" i="8"/>
  <c r="G43" i="8"/>
  <c r="F44" i="8"/>
  <c r="G44" i="8"/>
  <c r="F45" i="8"/>
  <c r="G45" i="8"/>
  <c r="F46" i="8"/>
  <c r="G46" i="8"/>
  <c r="F47" i="8"/>
  <c r="G47" i="8"/>
  <c r="F48" i="8"/>
  <c r="G48" i="8"/>
  <c r="F49" i="8"/>
  <c r="G49" i="8"/>
  <c r="F50" i="8"/>
  <c r="G50" i="8"/>
  <c r="F51" i="8"/>
  <c r="G51" i="8"/>
  <c r="F52" i="8"/>
  <c r="G52" i="8"/>
  <c r="F53" i="8"/>
  <c r="G53" i="8"/>
  <c r="F54" i="8"/>
  <c r="G54" i="8"/>
  <c r="F55" i="8"/>
  <c r="G55" i="8"/>
  <c r="F56" i="8"/>
  <c r="G56" i="8"/>
  <c r="F57" i="8"/>
  <c r="G57" i="8"/>
  <c r="F58" i="8"/>
  <c r="G58" i="8"/>
  <c r="F59" i="8"/>
  <c r="G59" i="8"/>
  <c r="F60" i="8"/>
  <c r="G60" i="8"/>
  <c r="F61" i="8"/>
  <c r="G61" i="8"/>
  <c r="F62" i="8"/>
  <c r="G62" i="8"/>
  <c r="F63" i="8"/>
  <c r="G63" i="8"/>
  <c r="F64" i="8"/>
  <c r="G64" i="8"/>
  <c r="F65" i="8"/>
  <c r="G65" i="8"/>
  <c r="F66" i="8"/>
  <c r="G66" i="8"/>
  <c r="F67" i="8"/>
  <c r="G67" i="8"/>
  <c r="F68" i="8"/>
  <c r="G68" i="8"/>
  <c r="F69" i="8"/>
  <c r="G69" i="8"/>
  <c r="F70" i="8"/>
  <c r="G70" i="8"/>
  <c r="F71" i="8"/>
  <c r="G71" i="8"/>
  <c r="F72" i="8"/>
  <c r="G72" i="8"/>
  <c r="F73" i="8"/>
  <c r="G73" i="8"/>
  <c r="F74" i="8"/>
  <c r="G74" i="8"/>
  <c r="F75" i="8"/>
  <c r="G75" i="8"/>
  <c r="F76" i="8"/>
  <c r="G76" i="8"/>
  <c r="F77" i="8"/>
  <c r="G77" i="8"/>
  <c r="F78" i="8"/>
  <c r="G78" i="8"/>
  <c r="F79" i="8"/>
  <c r="G79" i="8"/>
  <c r="F80" i="8"/>
  <c r="G80" i="8"/>
  <c r="F81" i="8"/>
  <c r="G81" i="8"/>
  <c r="F82" i="8"/>
  <c r="G82" i="8"/>
  <c r="F83" i="8"/>
  <c r="G83" i="8"/>
  <c r="F84" i="8"/>
  <c r="G84" i="8"/>
  <c r="F85" i="8"/>
  <c r="G85" i="8"/>
  <c r="F86" i="8"/>
  <c r="G86" i="8"/>
  <c r="F87" i="8"/>
  <c r="G87" i="8"/>
  <c r="F88" i="8"/>
  <c r="G88" i="8"/>
  <c r="F89" i="8"/>
  <c r="G89" i="8"/>
  <c r="F90" i="8"/>
  <c r="G90" i="8"/>
  <c r="F91" i="8"/>
  <c r="G91" i="8"/>
  <c r="F92" i="8"/>
  <c r="G92" i="8"/>
  <c r="F93" i="8"/>
  <c r="G93" i="8"/>
  <c r="F94" i="8"/>
  <c r="G94" i="8"/>
  <c r="F95" i="8"/>
  <c r="G95" i="8"/>
  <c r="F96" i="8"/>
  <c r="G96" i="8"/>
  <c r="F97" i="8"/>
  <c r="G97" i="8"/>
  <c r="F98" i="8"/>
  <c r="G98" i="8"/>
  <c r="F99" i="8"/>
  <c r="G99" i="8"/>
  <c r="F100" i="8"/>
  <c r="G100" i="8"/>
  <c r="F101" i="8"/>
  <c r="G101" i="8"/>
  <c r="F102" i="8"/>
  <c r="G102" i="8"/>
  <c r="F103" i="8"/>
  <c r="G103" i="8"/>
  <c r="F104" i="8"/>
  <c r="G104" i="8"/>
  <c r="F105" i="8"/>
  <c r="G105" i="8"/>
  <c r="F106" i="8"/>
  <c r="G106" i="8"/>
  <c r="F107" i="8"/>
  <c r="G107" i="8"/>
  <c r="F108" i="8"/>
  <c r="G108" i="8"/>
  <c r="F109" i="8"/>
  <c r="G109" i="8"/>
  <c r="G111" i="8"/>
  <c r="F111" i="8"/>
  <c r="K91" i="7"/>
  <c r="L91" i="7"/>
  <c r="K93" i="7"/>
  <c r="L93" i="7"/>
  <c r="K95" i="7"/>
  <c r="L95" i="7"/>
  <c r="L112" i="7"/>
  <c r="M91" i="7"/>
  <c r="M93" i="7"/>
  <c r="M95" i="7"/>
  <c r="M112" i="7"/>
  <c r="N91" i="7"/>
  <c r="N93" i="7"/>
  <c r="N95" i="7"/>
  <c r="N112" i="7"/>
  <c r="K112" i="7"/>
  <c r="K106" i="7"/>
  <c r="L106" i="7"/>
  <c r="M106" i="7"/>
  <c r="N106" i="7"/>
  <c r="K107" i="7"/>
  <c r="L107" i="7"/>
  <c r="M107" i="7"/>
  <c r="N107" i="7"/>
  <c r="K108" i="7"/>
  <c r="L108" i="7"/>
  <c r="M108" i="7"/>
  <c r="N108" i="7"/>
  <c r="K109" i="7"/>
  <c r="L109" i="7"/>
  <c r="M109" i="7"/>
  <c r="N109" i="7"/>
  <c r="L110" i="7"/>
  <c r="K105" i="7"/>
  <c r="L105" i="7"/>
  <c r="M105" i="7"/>
  <c r="N105" i="7"/>
  <c r="K103" i="7"/>
  <c r="L103" i="7"/>
  <c r="M103" i="7"/>
  <c r="N103" i="7"/>
  <c r="K101" i="7"/>
  <c r="L101" i="7"/>
  <c r="M101" i="7"/>
  <c r="N101" i="7"/>
  <c r="K99" i="7"/>
  <c r="L99" i="7"/>
  <c r="M99" i="7"/>
  <c r="N99" i="7"/>
  <c r="K97" i="7"/>
  <c r="L97" i="7"/>
  <c r="M97" i="7"/>
  <c r="N97" i="7"/>
  <c r="J2" i="5"/>
  <c r="J3" i="5"/>
  <c r="J4" i="5"/>
  <c r="J5" i="5"/>
  <c r="J9" i="5"/>
  <c r="J14" i="5"/>
  <c r="J20" i="5"/>
  <c r="J22" i="5"/>
  <c r="J23" i="5"/>
  <c r="J29" i="5"/>
  <c r="J32" i="5"/>
  <c r="J33" i="5"/>
  <c r="J34" i="5"/>
  <c r="J35" i="5"/>
  <c r="J42" i="5"/>
  <c r="J45" i="5"/>
  <c r="J46" i="5"/>
  <c r="J47" i="5"/>
  <c r="J48" i="5"/>
  <c r="J55" i="5"/>
  <c r="J56" i="5"/>
  <c r="J57" i="5"/>
  <c r="J58" i="5"/>
  <c r="J61" i="5"/>
  <c r="J62" i="5"/>
  <c r="J63" i="5"/>
  <c r="J64" i="5"/>
  <c r="J65" i="5"/>
  <c r="J66" i="5"/>
  <c r="J67" i="5"/>
  <c r="J68" i="5"/>
  <c r="J69" i="5"/>
  <c r="J70" i="5"/>
  <c r="J71" i="5"/>
  <c r="J73" i="5"/>
  <c r="J74" i="5"/>
  <c r="J75" i="5"/>
  <c r="J76" i="5"/>
  <c r="J77" i="5"/>
  <c r="J78" i="5"/>
  <c r="J79" i="5"/>
  <c r="J80" i="5"/>
  <c r="J81" i="5"/>
  <c r="J82" i="5"/>
  <c r="J83" i="5"/>
  <c r="J86" i="5"/>
  <c r="J87" i="5"/>
  <c r="J88" i="5"/>
  <c r="J89" i="5"/>
  <c r="J90" i="5"/>
  <c r="J91" i="5"/>
  <c r="J92" i="5"/>
  <c r="J93" i="5"/>
  <c r="J94" i="5"/>
  <c r="J95" i="5"/>
  <c r="J98" i="5"/>
  <c r="K98" i="5"/>
  <c r="L98" i="5"/>
  <c r="M98" i="5"/>
  <c r="K9" i="5"/>
  <c r="L9" i="5"/>
  <c r="M9" i="5"/>
  <c r="K87" i="5"/>
  <c r="L87" i="5"/>
  <c r="M87" i="5"/>
  <c r="K88" i="5"/>
  <c r="L88" i="5"/>
  <c r="M88" i="5"/>
  <c r="K89" i="5"/>
  <c r="L89" i="5"/>
  <c r="M89" i="5"/>
  <c r="K90" i="5"/>
  <c r="L90" i="5"/>
  <c r="M90" i="5"/>
  <c r="K91" i="5"/>
  <c r="L91" i="5"/>
  <c r="M91" i="5"/>
  <c r="K92" i="5"/>
  <c r="L92" i="5"/>
  <c r="M92" i="5"/>
  <c r="K93" i="5"/>
  <c r="L93" i="5"/>
  <c r="M93" i="5"/>
  <c r="K94" i="5"/>
  <c r="L94" i="5"/>
  <c r="M94" i="5"/>
  <c r="K95" i="5"/>
  <c r="L95" i="5"/>
  <c r="M95" i="5"/>
  <c r="K86" i="5"/>
  <c r="L86" i="5"/>
  <c r="M86" i="5"/>
  <c r="K83" i="5"/>
  <c r="L83" i="5"/>
  <c r="M83" i="5"/>
  <c r="K82" i="5"/>
  <c r="L82" i="5"/>
  <c r="M82" i="5"/>
  <c r="K81" i="5"/>
  <c r="L81" i="5"/>
  <c r="M81" i="5"/>
  <c r="K80" i="5"/>
  <c r="L80" i="5"/>
  <c r="M80" i="5"/>
  <c r="K79" i="5"/>
  <c r="L79" i="5"/>
  <c r="M79" i="5"/>
  <c r="K78" i="5"/>
  <c r="L78" i="5"/>
  <c r="M78" i="5"/>
  <c r="K77" i="5"/>
  <c r="L77" i="5"/>
  <c r="M77" i="5"/>
  <c r="K76" i="5"/>
  <c r="L76" i="5"/>
  <c r="M76" i="5"/>
  <c r="K75" i="5"/>
  <c r="L75" i="5"/>
  <c r="M75" i="5"/>
  <c r="K74" i="5"/>
  <c r="L74" i="5"/>
  <c r="M74" i="5"/>
  <c r="K73" i="5"/>
  <c r="L73" i="5"/>
  <c r="M73" i="5"/>
  <c r="K71" i="5"/>
  <c r="L71" i="5"/>
  <c r="M71" i="5"/>
  <c r="K70" i="5"/>
  <c r="L70" i="5"/>
  <c r="M70" i="5"/>
  <c r="K69" i="5"/>
  <c r="L69" i="5"/>
  <c r="M69" i="5"/>
  <c r="K68" i="5"/>
  <c r="L68" i="5"/>
  <c r="M68" i="5"/>
  <c r="K67" i="5"/>
  <c r="L67" i="5"/>
  <c r="M67" i="5"/>
  <c r="K66" i="5"/>
  <c r="L66" i="5"/>
  <c r="M66" i="5"/>
  <c r="K65" i="5"/>
  <c r="L65" i="5"/>
  <c r="M65" i="5"/>
  <c r="K64" i="5"/>
  <c r="L64" i="5"/>
  <c r="M64" i="5"/>
  <c r="K63" i="5"/>
  <c r="L63" i="5"/>
  <c r="M63" i="5"/>
  <c r="K62" i="5"/>
  <c r="L62" i="5"/>
  <c r="M62" i="5"/>
  <c r="K61" i="5"/>
  <c r="L61" i="5"/>
  <c r="M61" i="5"/>
  <c r="K58" i="5"/>
  <c r="L58" i="5"/>
  <c r="M58" i="5"/>
  <c r="K57" i="5"/>
  <c r="L57" i="5"/>
  <c r="M57" i="5"/>
  <c r="K56" i="5"/>
  <c r="L56" i="5"/>
  <c r="M56" i="5"/>
  <c r="K55" i="5"/>
  <c r="L55" i="5"/>
  <c r="M55" i="5"/>
  <c r="K48" i="5"/>
  <c r="L48" i="5"/>
  <c r="M48" i="5"/>
  <c r="K47" i="5"/>
  <c r="L47" i="5"/>
  <c r="M47" i="5"/>
  <c r="K46" i="5"/>
  <c r="L46" i="5"/>
  <c r="M46" i="5"/>
  <c r="K45" i="5"/>
  <c r="L45" i="5"/>
  <c r="M45" i="5"/>
  <c r="K42" i="5"/>
  <c r="L42" i="5"/>
  <c r="M42" i="5"/>
  <c r="K35" i="5"/>
  <c r="L35" i="5"/>
  <c r="M35" i="5"/>
  <c r="K34" i="5"/>
  <c r="L34" i="5"/>
  <c r="M34" i="5"/>
  <c r="K33" i="5"/>
  <c r="L33" i="5"/>
  <c r="M33" i="5"/>
  <c r="K32" i="5"/>
  <c r="L32" i="5"/>
  <c r="M32" i="5"/>
  <c r="K36" i="5"/>
  <c r="K29" i="5"/>
  <c r="L29" i="5"/>
  <c r="M29" i="5"/>
  <c r="K23" i="5"/>
  <c r="L23" i="5"/>
  <c r="M23" i="5"/>
  <c r="K22" i="5"/>
  <c r="L22" i="5"/>
  <c r="M22" i="5"/>
  <c r="K20" i="5"/>
  <c r="L20" i="5"/>
  <c r="M20" i="5"/>
  <c r="K14" i="5"/>
  <c r="L14" i="5"/>
  <c r="M14" i="5"/>
  <c r="K5" i="5"/>
  <c r="L5" i="5"/>
  <c r="M5" i="5"/>
  <c r="K4" i="5"/>
  <c r="L4" i="5"/>
  <c r="M4" i="5"/>
  <c r="K3" i="5"/>
  <c r="L3" i="5"/>
  <c r="M3" i="5"/>
  <c r="K2" i="5"/>
  <c r="L2" i="5"/>
  <c r="J74" i="4"/>
  <c r="K74" i="4"/>
  <c r="L74" i="4"/>
  <c r="M74" i="4"/>
  <c r="J8" i="4"/>
  <c r="K8" i="4"/>
  <c r="L8" i="4"/>
  <c r="M8" i="4"/>
  <c r="J9" i="4"/>
  <c r="K9" i="4"/>
  <c r="L9" i="4"/>
  <c r="M9" i="4"/>
  <c r="J10" i="4"/>
  <c r="K10" i="4"/>
  <c r="L10" i="4"/>
  <c r="M10" i="4"/>
  <c r="J11" i="4"/>
  <c r="K11" i="4"/>
  <c r="L11" i="4"/>
  <c r="M11" i="4"/>
  <c r="J43" i="4"/>
  <c r="K43" i="4"/>
  <c r="L43" i="4"/>
  <c r="M43" i="4"/>
  <c r="J44" i="4"/>
  <c r="K44" i="4"/>
  <c r="L44" i="4"/>
  <c r="M44" i="4"/>
  <c r="J45" i="4"/>
  <c r="K45" i="4"/>
  <c r="L45" i="4"/>
  <c r="M45" i="4"/>
  <c r="J56" i="4"/>
  <c r="K56" i="4"/>
  <c r="L56" i="4"/>
  <c r="M56" i="4"/>
  <c r="J57" i="4"/>
  <c r="K57" i="4"/>
  <c r="L57" i="4"/>
  <c r="M57" i="4"/>
  <c r="J58" i="4"/>
  <c r="K58" i="4"/>
  <c r="L58" i="4"/>
  <c r="M58" i="4"/>
  <c r="J69" i="4"/>
  <c r="K69" i="4"/>
  <c r="L69" i="4"/>
  <c r="M69" i="4"/>
  <c r="J70" i="4"/>
  <c r="K70" i="4"/>
  <c r="L70" i="4"/>
  <c r="M70" i="4"/>
  <c r="J71" i="4"/>
  <c r="K71" i="4"/>
  <c r="L71" i="4"/>
  <c r="M71" i="4"/>
  <c r="M76" i="4"/>
  <c r="K76" i="4"/>
  <c r="L76" i="4"/>
  <c r="J76" i="4"/>
  <c r="K4" i="3"/>
  <c r="L4" i="3"/>
  <c r="K5" i="3"/>
  <c r="L5" i="3"/>
  <c r="K6" i="3"/>
  <c r="L6" i="3"/>
  <c r="K7" i="3"/>
  <c r="L7" i="3"/>
  <c r="K8" i="3"/>
  <c r="L8" i="3"/>
  <c r="K9" i="3"/>
  <c r="L9" i="3"/>
  <c r="K10" i="3"/>
  <c r="L10" i="3"/>
  <c r="K11" i="3"/>
  <c r="L11" i="3"/>
  <c r="K12" i="3"/>
  <c r="L12" i="3"/>
  <c r="K13" i="3"/>
  <c r="L13" i="3"/>
  <c r="K14" i="3"/>
  <c r="L14" i="3"/>
  <c r="K24" i="3"/>
  <c r="L24" i="3"/>
  <c r="K25" i="3"/>
  <c r="L25" i="3"/>
  <c r="K33" i="3"/>
  <c r="L33" i="3"/>
  <c r="K37" i="3"/>
  <c r="L37" i="3"/>
  <c r="K38" i="3"/>
  <c r="L38" i="3"/>
  <c r="K39" i="3"/>
  <c r="L39" i="3"/>
  <c r="K48" i="3"/>
  <c r="L48" i="3"/>
  <c r="K49" i="3"/>
  <c r="L49" i="3"/>
  <c r="K50" i="3"/>
  <c r="L50" i="3"/>
  <c r="K58" i="3"/>
  <c r="L58" i="3"/>
  <c r="K59" i="3"/>
  <c r="L59" i="3"/>
  <c r="K60" i="3"/>
  <c r="L60" i="3"/>
  <c r="K61" i="3"/>
  <c r="L61" i="3"/>
  <c r="K62" i="3"/>
  <c r="L62" i="3"/>
  <c r="K63" i="3"/>
  <c r="L63" i="3"/>
  <c r="K71" i="3"/>
  <c r="L71" i="3"/>
  <c r="K79" i="3"/>
  <c r="L79" i="3"/>
  <c r="L81" i="3"/>
  <c r="M4" i="3"/>
  <c r="M5" i="3"/>
  <c r="M6" i="3"/>
  <c r="M7" i="3"/>
  <c r="M8" i="3"/>
  <c r="M9" i="3"/>
  <c r="M10" i="3"/>
  <c r="M11" i="3"/>
  <c r="M12" i="3"/>
  <c r="M13" i="3"/>
  <c r="M14" i="3"/>
  <c r="M24" i="3"/>
  <c r="M25" i="3"/>
  <c r="M33" i="3"/>
  <c r="M37" i="3"/>
  <c r="M38" i="3"/>
  <c r="M39" i="3"/>
  <c r="M48" i="3"/>
  <c r="M49" i="3"/>
  <c r="M50" i="3"/>
  <c r="M58" i="3"/>
  <c r="M59" i="3"/>
  <c r="M60" i="3"/>
  <c r="M61" i="3"/>
  <c r="M62" i="3"/>
  <c r="M63" i="3"/>
  <c r="M71" i="3"/>
  <c r="M79" i="3"/>
  <c r="M81" i="3"/>
  <c r="N4" i="3"/>
  <c r="N5" i="3"/>
  <c r="N6" i="3"/>
  <c r="N7" i="3"/>
  <c r="N8" i="3"/>
  <c r="N9" i="3"/>
  <c r="N10" i="3"/>
  <c r="N11" i="3"/>
  <c r="N12" i="3"/>
  <c r="N13" i="3"/>
  <c r="N14" i="3"/>
  <c r="N24" i="3"/>
  <c r="N25" i="3"/>
  <c r="N33" i="3"/>
  <c r="N37" i="3"/>
  <c r="N38" i="3"/>
  <c r="N39" i="3"/>
  <c r="N48" i="3"/>
  <c r="N49" i="3"/>
  <c r="N50" i="3"/>
  <c r="N58" i="3"/>
  <c r="N59" i="3"/>
  <c r="N60" i="3"/>
  <c r="N61" i="3"/>
  <c r="N62" i="3"/>
  <c r="N63" i="3"/>
  <c r="N71" i="3"/>
  <c r="N79" i="3"/>
  <c r="N81" i="3"/>
  <c r="K81" i="3"/>
  <c r="L2" i="2"/>
  <c r="M2" i="2"/>
  <c r="N2" i="2"/>
  <c r="L3" i="2"/>
  <c r="M3" i="2"/>
  <c r="N3" i="2"/>
  <c r="L4" i="2"/>
  <c r="M4" i="2"/>
  <c r="N4" i="2"/>
  <c r="L5" i="2"/>
  <c r="M5" i="2"/>
  <c r="N5" i="2"/>
  <c r="L6" i="2"/>
  <c r="M6" i="2"/>
  <c r="N6" i="2"/>
  <c r="L7" i="2"/>
  <c r="M7" i="2"/>
  <c r="N7" i="2"/>
  <c r="L8" i="2"/>
  <c r="M8" i="2"/>
  <c r="N8" i="2"/>
  <c r="L9" i="2"/>
  <c r="M9" i="2"/>
  <c r="N9" i="2"/>
  <c r="L10" i="2"/>
  <c r="M10" i="2"/>
  <c r="N10" i="2"/>
  <c r="L11" i="2"/>
  <c r="M11" i="2"/>
  <c r="N11" i="2"/>
  <c r="L12" i="2"/>
  <c r="M12" i="2"/>
  <c r="N12" i="2"/>
  <c r="L13" i="2"/>
  <c r="M13" i="2"/>
  <c r="N13" i="2"/>
  <c r="L14" i="2"/>
  <c r="M14" i="2"/>
  <c r="N14" i="2"/>
  <c r="L15" i="2"/>
  <c r="M15" i="2"/>
  <c r="N15" i="2"/>
  <c r="L16" i="2"/>
  <c r="M16" i="2"/>
  <c r="N16" i="2"/>
  <c r="L17" i="2"/>
  <c r="M17" i="2"/>
  <c r="N17" i="2"/>
  <c r="L18" i="2"/>
  <c r="M18" i="2"/>
  <c r="N18" i="2"/>
  <c r="L19" i="2"/>
  <c r="M19" i="2"/>
  <c r="N19" i="2"/>
  <c r="L20" i="2"/>
  <c r="M20" i="2"/>
  <c r="N20" i="2"/>
  <c r="L21" i="2"/>
  <c r="M21" i="2"/>
  <c r="N21" i="2"/>
  <c r="L22" i="2"/>
  <c r="M22" i="2"/>
  <c r="N22" i="2"/>
  <c r="L23" i="2"/>
  <c r="M23" i="2"/>
  <c r="N23" i="2"/>
  <c r="L24" i="2"/>
  <c r="M24" i="2"/>
  <c r="N24" i="2"/>
  <c r="L25" i="2"/>
  <c r="M25" i="2"/>
  <c r="N25" i="2"/>
  <c r="L26" i="2"/>
  <c r="M26" i="2"/>
  <c r="N26" i="2"/>
  <c r="L27" i="2"/>
  <c r="M27" i="2"/>
  <c r="N27" i="2"/>
  <c r="L28" i="2"/>
  <c r="M28" i="2"/>
  <c r="N28" i="2"/>
  <c r="L29" i="2"/>
  <c r="M29" i="2"/>
  <c r="N29" i="2"/>
  <c r="L30" i="2"/>
  <c r="M30" i="2"/>
  <c r="N30" i="2"/>
  <c r="L31" i="2"/>
  <c r="M31" i="2"/>
  <c r="N31" i="2"/>
  <c r="L32" i="2"/>
  <c r="M32" i="2"/>
  <c r="N32" i="2"/>
  <c r="L33" i="2"/>
  <c r="M33" i="2"/>
  <c r="N33" i="2"/>
  <c r="L34" i="2"/>
  <c r="M34" i="2"/>
  <c r="N34" i="2"/>
  <c r="L35" i="2"/>
  <c r="M35" i="2"/>
  <c r="N35" i="2"/>
  <c r="N36" i="2"/>
  <c r="M36" i="2"/>
  <c r="L36" i="2"/>
</calcChain>
</file>

<file path=xl/sharedStrings.xml><?xml version="1.0" encoding="utf-8"?>
<sst xmlns="http://schemas.openxmlformats.org/spreadsheetml/2006/main" count="4572" uniqueCount="3701">
  <si>
    <t>FR</t>
  </si>
  <si>
    <t>Démarreur</t>
  </si>
  <si>
    <t>Alternateur</t>
  </si>
  <si>
    <t>Filtre à huile</t>
  </si>
  <si>
    <t>Filtre à carburant</t>
  </si>
  <si>
    <t>Cardan</t>
  </si>
  <si>
    <t>Etrier de frein</t>
  </si>
  <si>
    <t>Tambour de frein</t>
  </si>
  <si>
    <t>Boitier papillon</t>
  </si>
  <si>
    <t>Triangle de suspension</t>
  </si>
  <si>
    <t>Courroie d'accessoire</t>
  </si>
  <si>
    <t>Courroie de distribution</t>
  </si>
  <si>
    <t>Feu arrière</t>
  </si>
  <si>
    <t>Vase d'expansion</t>
  </si>
  <si>
    <t>Catalyseur</t>
  </si>
  <si>
    <t>Rotule de suspension</t>
  </si>
  <si>
    <t>Radiateur de chauffage</t>
  </si>
  <si>
    <t>Radiateur</t>
  </si>
  <si>
    <t>Rotule de direction</t>
  </si>
  <si>
    <t>Silencieux arrière</t>
  </si>
  <si>
    <t>Lève-vitre avant</t>
  </si>
  <si>
    <t>Lève-vitre arrière</t>
  </si>
  <si>
    <t>Demandeur</t>
  </si>
  <si>
    <t>Exemple URL</t>
  </si>
  <si>
    <t>Motif/explication</t>
  </si>
  <si>
    <t>Identifiant de la traduction</t>
  </si>
  <si>
    <t>texte à traduire
(fr)</t>
  </si>
  <si>
    <t>flammand
(fl)</t>
  </si>
  <si>
    <t>anglais
(en)</t>
  </si>
  <si>
    <t>allemand
(de)</t>
  </si>
  <si>
    <t>italien
(it)</t>
  </si>
  <si>
    <t>espagnol
(es)</t>
  </si>
  <si>
    <t>suédois
(sv)</t>
  </si>
  <si>
    <t>danois
(da)</t>
  </si>
  <si>
    <t>finnois
(fi)</t>
  </si>
  <si>
    <t>portugais
(pt)</t>
  </si>
  <si>
    <t>grec
(el)</t>
  </si>
  <si>
    <t>polonais
(pl)</t>
  </si>
  <si>
    <t>Bulgare</t>
  </si>
  <si>
    <t>Roumain</t>
  </si>
  <si>
    <t>Tchèque</t>
  </si>
  <si>
    <t>Hongrois</t>
  </si>
  <si>
    <t>Slovaque</t>
  </si>
  <si>
    <t>Lithuanien</t>
  </si>
  <si>
    <t>Letton</t>
  </si>
  <si>
    <t>Slovène</t>
  </si>
  <si>
    <t>Estonien</t>
  </si>
  <si>
    <t>Norvégien</t>
  </si>
  <si>
    <t>Pierrot</t>
  </si>
  <si>
    <t>http://www.mister-auto.com</t>
  </si>
  <si>
    <t>MISTER-AUTO.COM, L'ENTRETIEN AUTO POUR TOUS</t>
  </si>
  <si>
    <t>Mister-Auto.es, el mantenimiento del coche al alcance de todos</t>
  </si>
  <si>
    <t>Texte Homepage</t>
  </si>
  <si>
    <t>Bonjour et bienvenue sur Mister-Auto.com, l’entretien malin.
Si vous êtes ici c’est pour faire des économies sur votre budget automobile. C’est aussi pour faire de bonnes affaires en trouvant des pieces auto de marques comme Valeo ou Bosch à des prix imbattables. Et pour toujours plus d’économie sans pour autant délaisser la qualité, vous pourrez faire le choix de la marque BOLK, la marque de pièces automobile de Mister-Auto.
En effet, aujourd’hui, l’automobile coûte cher : le carburant, le prix du véhicule, l’assurance, le parking et surtout l’entretien pièces et accessoires. Il est essentiel d’être proche de ce type de dépense !
C’est pourquoi chez Mister-Auto, nous proposons des pièces auto neuves, de grandes marques, garanties et d’origine pour que vous puissiez à tout moment avoir le choix, la disponibilité et bien sûr le prix.
Vous êtes déjà plus d’un million, partout en Europe, à nous avoir choisi et pour cela nous tenons à vous remercier !
Chaque jour nous œuvrons pour améliorer nos services afin d’apporter une solution rapide et adaptée à vos besoins.
Merci pour votre engagement et votre confiance.
Mister-Auto, c’est VOUS !</t>
  </si>
  <si>
    <t>"Hola y bienvenido a Mister-Auto.es,  ¡el especialista en el mantenimiento inteligente!
Si estás aquí es para poder ahorrar dinero en el presupuesto del coche. También para hacer un buen negocio mediante la búsqueda de recambios de coches de las mejores marcas como Bosch y Valeo a precios inmejorables. Y para ahorrar aún más, sin descuidar la calidad de las piezas, puedes elegir BOLK como repuestos de Mister-Auto.
De hecho, en la actualidad, los costes de mantener un vehículo han aumentado considerablemente: combustibles, el precio del vehículo, seguros, aparcamientos y sin olvidarnos del mantenimiento del mismo, principalmente piezas y accesorios. ¡Es esencial prestar atención a este tipo de gastos!
Por ello, en Mister-Auto, te ofrecemos nuevas piezas de automóviles, de las mejores marcas, y con garantías de origen, para que puedas en todo momento tener elección, disponibilidad y, por supuesto, el mejor precio.
¡Ya hay más de un millón de consumidores en toda Europa, que nos han elegido y por eso te damos las gracias!
Cada día trabajamos para mejorar nuestros servicios y proporcionar una solución rápida y eficaz para tus necesidades.
Gracias por tu compromiso y confianza.
¡Mister-Auto eres tu! "</t>
  </si>
  <si>
    <t>http://www.mister-auto.com/promotions.html</t>
  </si>
  <si>
    <t>Meta Title page promo</t>
  </si>
  <si>
    <t>promo_meta_title</t>
  </si>
  <si>
    <t>Pièce détachée et accessoire auto en promotion</t>
  </si>
  <si>
    <t>Auto-onderdelen in de aanbieding</t>
  </si>
  <si>
    <t>Special Deal spare auto parts and accessories</t>
  </si>
  <si>
    <t>Autoteile und Zubehör im Angebot</t>
  </si>
  <si>
    <t>Ricambi auto ed accessori auto in promozione</t>
  </si>
  <si>
    <t>Recambios y accesorios de coches en promoción</t>
  </si>
  <si>
    <t>Meta Description page promo</t>
  </si>
  <si>
    <t>promo_meta_description</t>
  </si>
  <si>
    <t>Sélection de pièce détachée en promotion : acheter vos pieces auto moins chères sur mister auto, site de vente en ligne de pièce et accessoire pour voiture notamment de marque Renault, Peugeot, Citroen, Audi, BMW, Mercedes, Seat, Ford et toutes les marques automobiles du marchés ; Nous proposons à la vente des pieces auto Bosch, walker, Valeo, Philips, Monroe pas chère jusqu’à -60% de remise sur les prix des accessoires auto.</t>
  </si>
  <si>
    <t>Selectie van automaterialen in de aanbieding : schaf uw auto-onderdelen goedkoper aan via Mister-Auto de webshop voor al uw auto-onderdelen en accessoires zoals voor Opel, Renault, Peugeot, Mercedes, Ford, Seat en vele andere automerken : Wij bieden u Bosch, Walker, Philips, Monroe en Febi Bilstein onderdelen aan met kortingen oplopend tot wel 60%.</t>
  </si>
  <si>
    <t>Our selection of special deal spare parts: buy your car parts for less at mister auto, the online shop for car parts and accessories for makes including Vauxhall, BMW, Citroen, VW and Peugeot and lots of others ; Our offer includes top brands including Bosch, Walker, Valeo, Philips and Monroe at discount prices with reductions up to 60% on car accessories.</t>
  </si>
  <si>
    <t>Zahlreiche Rabatte auf Autoteile: Sparen Sie beim Kauf Ihrer Ersatzteile bei Mister-Auto, dem Online-Experten für günstige Auto- und Zubehörteile von Audi, BMW, Mercedes, VW, Ford, Opel oder Peugeot und allen weiteren Autmobilmarken; Bei uns finden Sie originale Autoersatzteile von Bosch, ATE, Sachs, Monroe, Febi etc; bis zu 60% reduziert.</t>
  </si>
  <si>
    <t>Selezione di
ricambi auto in promozione: compra i tuoi ricambi economici su mister-auto,
sito di vendita online di ricambi ed accessori per auto e di marche come  Fiat, Peugeot, Citroen, Audi, BMW,
Mercedes, Seat, Ford e tutte le marche del mercato; noi ti proponiamo la
vendita dei ricambi Bosch, walker, Valeo, Philips, Monroe scontati fino al
60% di sconto sui prezzi degli accessori auto</t>
  </si>
  <si>
    <t>Selección de recambios en promoción :compra tus piezas más baratas en mister auto, web de venta online de recambios y accesorios para coches en especial de marca Renault, Peugeot, Citroen, Audi, BMW, Mercedes, Seat, Ford y todas las marcas de vehículos del mercado ; Te proponemos la compra de  de recambios Bosch, walker, Valeo, Philips, Monroe con descuentos de hasta -60% en el precio de los accesorios de coches</t>
  </si>
  <si>
    <t>http://www.mister-auto.com/aide.html</t>
  </si>
  <si>
    <t>Meta Title Page Aide</t>
  </si>
  <si>
    <t>aide_meta_title</t>
  </si>
  <si>
    <t>Aide sur commande de pièce auto</t>
  </si>
  <si>
    <t>Hulp bij het bestellen van uw auto-onderdelen</t>
  </si>
  <si>
    <t>Help ordering car parts</t>
  </si>
  <si>
    <t>Hilfe bei Ihrer Autoteile -Bestellung</t>
  </si>
  <si>
    <t>Aiuto sull'ordine dei ricambi auto</t>
  </si>
  <si>
    <t>Ayuda sobre el pedido de piezas de coche</t>
  </si>
  <si>
    <t>Meta Description Page Aide</t>
  </si>
  <si>
    <t>aide_meta_description</t>
  </si>
  <si>
    <t>Comment se passent les commandes en ligne de pièces auto, le suivi de votre commande de pièce, les retours, échanges ou remboursement des pieces auto et les pieces détachées consignées : tout est expliqué sur mister auto pour faciliter votre achat de pièce automobile en ligne.</t>
  </si>
  <si>
    <t>Hoe gaat het doen van een bestelling auto-onderdelen online in zijn werk, het volgen van uw bestelling, retouren en ruilen van auto-onderdelen en automaterialen met statiegeld : Alles wordt uitgelegd bij mister auto om het aanschaffen van auto-onderdelen online nog eenvoudiger te maken</t>
  </si>
  <si>
    <t>How to order car parts online, to follow-up your order, to return or change parts and get a refund or to get a reimbursement of your deposit : everything is clarified at mister auto to make it easier for you to buy your car parts online.</t>
  </si>
  <si>
    <t>Wie kann ich meine Autoteile bestellen? Wo kann ich meine Bestellung verfolgen? Was muss im Falle einer Rückgabe, eines Umtausch oder einer Rückerstattung beachtet werden? Um Ihre Autoersatzteile bedenkenlos online bestellen zu können, stellt Ihnen Mister-Auto Antworten auf diese und weitere Fragen zur Verfügung.</t>
  </si>
  <si>
    <t>Come ordinare
online ricambi auto, seguire l'ordine, il reso, il cambio o il rimborso: su
mister-auto puoi avere tutte le informazioni necessarie per acquistare dei
ricambi online.</t>
  </si>
  <si>
    <t>Como se realizan los pedidos online de piezas de coches,  el seguimiento del pedido, las devoluciones, los cambios o los reembolsos de recambios y piezas consignadas :Todo está explicado en mister auto para facilitarte la compra de piezas de automóviles online.</t>
  </si>
  <si>
    <t>http://www.mister-auto.com/garanties.html</t>
  </si>
  <si>
    <t>Meta Title Page Garanties</t>
  </si>
  <si>
    <t>garanties_meta_title</t>
  </si>
  <si>
    <t>Garanties de vente de pieces auto en ligne</t>
  </si>
  <si>
    <t>Verkoopgaranties voor auto-onderdelen online</t>
  </si>
  <si>
    <t>Guarantees for car parts bought online</t>
  </si>
  <si>
    <t>Autoteile online kaufen - mit Garantien</t>
  </si>
  <si>
    <t>Garanzia di
vendita dei ricambi auto online</t>
  </si>
  <si>
    <t>Garantía de venta de recambios online</t>
  </si>
  <si>
    <t>Meta Description Page Garanties</t>
  </si>
  <si>
    <t>garanties_meta_description</t>
  </si>
  <si>
    <t>Acheter parmi les 300 000 pièces auto de notre catalogue avec la garantie d’un prix de vente bas et la livraison sous 24/48h de vos pieces detachees ; Acheter sur internet vos accessoires automobiles et payer vos pièces auto sur une interface sécurisée.</t>
  </si>
  <si>
    <t>Kies uit meer dan 275 000 auto-onderdleen in ons aanbod met gegarandeerd de laagste verkoopprijzen en een bezorging van uw automaterialen binnen 48u. ; Koop uw auto-accessoires online en betaal via een beveiligde betaalmethode</t>
  </si>
  <si>
    <t>Choose from over 275 000 references at lowered prices and be delivered within 48hrs; Buy your car parts and accessories online and pay via secured payment methods</t>
  </si>
  <si>
    <t>Profitieren Sie von unserer Niedrigpreis-Garantie für mehr als 275 000 KFZ-Teile und lassen Sie sich Ihre Autoersatzteile bequem bis vor die Haustür liefern; Bestellen Sie die Ersatzteile für Ihr Auto per Internet und zahlen Sie Ihre Autoteile über eine gesicherte Benutzeroberfläche.</t>
  </si>
  <si>
    <t>Compra tra i 300
000 ricambi auto dei nostri catologhi con la garanzia dei prezzi bassi e la
spedizione in 24/48h dei tuoi ricambi auto; Compra su internet i tuoi
accessori auto e paga i tuoi ricambi auto su una pagina sicurizzata.</t>
  </si>
  <si>
    <t>Elige entre las 300.000 piezas de coches de nuestro catálogo con una garantía comprar al mejor precio y la entrega en 24/48h de tus recambios ; Compra en internet tus accesorios de automóvil y paga tus piezas con total seguridad en una interface asegurada.</t>
  </si>
  <si>
    <t>http://www.mister-auto.com/moncompte/</t>
  </si>
  <si>
    <t>Meta Title Page Mon Compte</t>
  </si>
  <si>
    <t>moncompte_meta_title</t>
  </si>
  <si>
    <t>Achat de piece auto sur internet : Mon Compte</t>
  </si>
  <si>
    <t>Aankoop van auto-onderdelen op internet : mijn account</t>
  </si>
  <si>
    <t>Shopping online for car parts: my account</t>
  </si>
  <si>
    <t>Autoteile online kaufen : Mein Konto</t>
  </si>
  <si>
    <t>Compra dei ricambi
auto su internet: il mio conto</t>
  </si>
  <si>
    <t>Compra recambios de coches en internet : mi cuenta</t>
  </si>
  <si>
    <t>Meta Description Page Mon Compte</t>
  </si>
  <si>
    <t>moncompte_meta_description</t>
  </si>
  <si>
    <t>Acheter des pieces auto sur internet en profitant des prix cassés sur nos offres de pièces détachées et accessoires automobiles ; Suivi vos achat de pieces sur votre compte mister-auto en tout simplicité ; Mister-Auto c’est le spécialiste de la vente en ligne de pièce auto Bosch, Continental, Monroe, Walker, Valeo, Meca filter, etc.</t>
  </si>
  <si>
    <t>Koop auto-onderdelen op internet en maak gebruik van bodemprijzen dankzij onze aanbiedingen automaterialen en accessoires ; Opvolging van uw bestelling onderdelen via uw account op mister-auto ; Mister-Auto is de specialist voor de online verkoop van Bosch, Continental, Monroe, Febi Bilstein en Walker onderdelen.</t>
  </si>
  <si>
    <t>Buy car parts on the internet and benefit from reduced prices with special deals on spare car parts and accessories ; Easy follow-up of your purchases via your Mister-Auto account ; Mister Auto is the car parts expert online for top brands including Continental, Monroe, TRW, Walker and Mecafilter.</t>
  </si>
  <si>
    <t>Kaufen Sie Ihre Autoteile per Internet und nutzen Sie unsere Sonderangebote und daurhaft niedrigen Preise für Ihre Ersatzteile und Zubehör; Verfolgen Sie Ihre Bestellung über Ihr Kundenkonto bei Mister-Auto; Mister-Auto ist Ihre Anlaufstelle für Online- KFZ-Teile bekannter Marken, wie Bosch, ATE, Continental, Mann-Filter, Sachs, Luk und vielen mehr.</t>
  </si>
  <si>
    <t>Compra ricambi
auto su internet approfittando dei prezzi incredibili per autoricambi ed
accessori auto; Segui i tuoi acquisti sul tuo conto mister-auto in tutta
semplicità; Mister-Auto è lo specialista della vendita online dei ricambi
auto Bosch, Continental, Monroe, Walker, Valeo, Meca filter, etc.</t>
  </si>
  <si>
    <t>Compra tus recambios en internet y disfruta de los descuentos de nuestras ofertas en piezas y accesorios de coches ; Sigue tus compras de recambios en tu cuenta mister-auto de una manera fácil y sencilla ; Mister-Auto es el especialista de venta online de recambios de Bosch, Continental, Monroe, Walker, Valeo, Meca filter, etc.</t>
  </si>
  <si>
    <t>http://www.mister-auto.com/nouveaucompte.html</t>
  </si>
  <si>
    <t>Meta Title Page NouveauCompte</t>
  </si>
  <si>
    <t>nouveaucompte_meta_title</t>
  </si>
  <si>
    <t>Création de compte pour l’achat de piece detachee</t>
  </si>
  <si>
    <t>Een account aanmaken voor de aankoop van automaterialen</t>
  </si>
  <si>
    <t>Creating an account to buy spare car parts</t>
  </si>
  <si>
    <t>Kundenkonto erstellen und Autoteile bestellen</t>
  </si>
  <si>
    <t>Creazione di un conto per l'acquisto dei ricambi auto</t>
  </si>
  <si>
    <t>Crea una cuenta para comprar tus recambios</t>
  </si>
  <si>
    <t>Meta Description Page NouveauCompte</t>
  </si>
  <si>
    <t>nouveaucompte_meta_description</t>
  </si>
  <si>
    <t>Créer un compte sur mister-auto pour acheter moins cher vos pièces automobiles pour l’entretien de votre Renault, Citroen, Seat, Volkswagen, Mercedes, Audi, BMW, Mini et bien d’autres marques pour lesquelles vous trouvez un large choix de pièce détachée à prix discount sur notre site de vente en ligne de pièce et accessoire automobile.</t>
  </si>
  <si>
    <t>Maak een account aan op mister-auto om goedkoper uw auto-onderdelen te kunnen aanschaffen voor het onderhoud van uw Mercedes, Volvo, Opel, Ford, VW of een ander merk waarvoor uw een ruim aanbod onderdelen tegen kortingsprijzen op onze website vindt.</t>
  </si>
  <si>
    <t>Create an account on mister-auto to pay less for your car parts for the upkeep of your VW, Vauxhall, Ford, BMW, Renault or any other make for which you can choose from a large variety of spare car parts at discount prices on our website of car parts and accessories.</t>
  </si>
  <si>
    <t>Ersellen Sie Ihr Kundenkonto bei Mister-Auto, um unsere preiswerten Autoteile für Ihren BMW, Audi, Opel, Ford, VW, Mercedes, Peugeot oder alla anderen Automobilmarken bestellen zu können; In unserem Online-Shop für Ersatzteile und Zubehör finden Sie eine breite Auswahl an KFZ-Teilen zu Discountpreisen.</t>
  </si>
  <si>
    <t>Crea un conto
mister-auto per comprare i tuoi ricambi economici per riparare la tua
Renault, Citroen, Fiat, Volkswagen, Mercedes, Audi, BMW, Mini ed altre marche
per le quali troverai una vasta scelta di ricambi auto a prezzi discount sul
nostro sito di vendita di ricambi ed accessori auto.</t>
  </si>
  <si>
    <t>Crea una cuenta en mister-auto para comprar más baratas tus piezas de coche para la revisión de tu Renault, Citroen, Seat, Volkswagen, Mercedes, Audi, BMW, Mini y otras marcas para las cuales tenemos una gran selección de recambios con descuento en nuestra web de venta online de piezas y accesorios de automóviles.</t>
  </si>
  <si>
    <t>http://www.mister-auto.com/contact.html</t>
  </si>
  <si>
    <t>Meta Title Page Contact</t>
  </si>
  <si>
    <t>contact_meta_title</t>
  </si>
  <si>
    <t>Contact de vente de pièce auto – Mister Auto</t>
  </si>
  <si>
    <t>Neem contact met Mister-Auto voor uw auto-onderdelen</t>
  </si>
  <si>
    <t>Contact Mister Auto to buy car parts</t>
  </si>
  <si>
    <t>Kontaktieren Sie Ihren Autoteile Shop Mister-Auto</t>
  </si>
  <si>
    <t>Contatto di vendita di ricambi auto - Mister Auto</t>
  </si>
  <si>
    <t>Contacto de venta de recambios - Mister Auto</t>
  </si>
  <si>
    <t>Meta Description Page Contact</t>
  </si>
  <si>
    <t>contact_meta_description</t>
  </si>
  <si>
    <t>Contacter Mister Auto pour la vente de pieces auto pas cheres et accessoires automobiles notamment de marque Valeo, Continental, Bosch, Bosal, TRW, Purflux ; Laissez votre message concernant nos offres de pièce détachée, nous vous répondons dans les délais les plus brefs.</t>
  </si>
  <si>
    <t>Neem contact op met Mister auto voor de aankoop van voordelige auto-onderdelen en accessoires met name van topmerken zoals Bosch, TRW, Continental, Febi Bilstein, Monroe en Hella ; Laat een bericht achter over onze aanbiedingen automaterialen, wij geven zo spoedig mogelijk antwoord.</t>
  </si>
  <si>
    <t>Contact Mister Auto to order cheap car parts and accessories from brands including Bosch, TRW, Purflux or Bosal ; Send us your message regarding our offer of car parts and we get back to you as soon as possible</t>
  </si>
  <si>
    <t>Wenden Sie sich an Mister-Auto, um Ihre Ersatzteile und Zubehör von Marken, wie ATE, Bosch, TRW, Continental, Febi, oder Bosal etc. zu Discountpreisen bestellen zu können. Hinterlassen Sie uns eine Nachricht, damit wir Ihnen so schnell wie möglich antworten und Sie in Bezug auf unsere verschieden Autoteile beraten können.</t>
  </si>
  <si>
    <t>Contatta Mister
Auto per la vendita di ricambi auto economici ed accessori auto delle
marche  Valeo, Continental, Bosch,
Bosal, TRW, Purflux ; Lascia un messaggio sui ricambi auto, ti risponderemo
tempestivamente.</t>
  </si>
  <si>
    <t>Contacta con Mister Auto para la venta de recambios baratos y accesorios de automóviles de marca Valeo, Continental, Bosch, Bosal, TRW, Purflux ; Déjanos tu mensaje con tus preguntas sobre nuestras ofertas de recambios, te responderemos en el menor tiempo posible.</t>
  </si>
  <si>
    <t>http://www.mister-auto.com/newsletter.html</t>
  </si>
  <si>
    <t>Meta Title Page Newsletter</t>
  </si>
  <si>
    <t>newsletter_meta_title</t>
  </si>
  <si>
    <t>Newsletter Mister-Auto.com, vente de piece auto pas chère</t>
  </si>
  <si>
    <t>Mister-Auto.nl Nieuwsbrief</t>
  </si>
  <si>
    <t>Mister-Auto.co.uk Newsletter</t>
  </si>
  <si>
    <t>Newsletter Mister-Auto.de, Autoteile günstig kaufen</t>
  </si>
  <si>
    <t>Newsletter Mister-Auto.it,vendita di ricambi auto economici</t>
  </si>
  <si>
    <t>Newsletter Mister-Auto.es, venta de recambios baratos</t>
  </si>
  <si>
    <t>Meta Description Page Newsletter</t>
  </si>
  <si>
    <t>newsletter_meta_description</t>
  </si>
  <si>
    <t>Recevez les pieces auto en promotion et les dernières nouveautés de pièces détachées automobiles par mail en souscrivant à notre newsletter ; Achetez moins cher vos pieces auto en étant informé des ventes à prix discount de pièces et accessoires compatibles Audi, Mercedes, Seat, Mini, Ford, Renault, Peugeot, Citroen et toutes les plus grandes marques automobiles du marché.</t>
  </si>
  <si>
    <t>Ontvang nieuws over aanbiedingen van auto-onderdelen en andere nieuwtjes over automaterialen per e-mail door u aan te melden voor onze nieuwsbrief ; Betaal minder voor uw auto-onderdelen door goed geïnformeerd te zijn over actuele kortingen op onderdelen en accessoires geschikt voor een Ford, Opel, Mercedes, Seat, Volvo of andere grote automerken.</t>
  </si>
  <si>
    <t>Receive special deals on spare car parts as well as our latest novelties in your inbox by subscribing to our newsletter ; Buy your car parts for less by being the first to lean about our best prices for car parts and accessories suitable for Renault, BMW, Vauxhall, Ford, Citroen, and all other main car makes on the market.</t>
  </si>
  <si>
    <t>Abonnieren Sie unseren Newsletter und erhalten Sie alle Informationen bezüglich unserer Autoteile, Angebote und Neuheiten per Mail; Sparen Sie beim Kauf Ihrer Ersatzteile und verpassen Sie kein Sonderangebot für Autoersatzteile bekannter Hersteller, wie Audi, VW, BMW, Opel, Ford, Mercedes, Fiat oder Renault etc.</t>
  </si>
  <si>
    <t>Ricevi i ricambi
auto in promozione e le ultime novità dei ricambi auto via mail iscrivendosi
alla nostra newsletter; Compra a prezzi incredibili i tuoi ricambi auto
restando informato sulla vendita dei ricambi ed accessori compatibili con la
tua Audi, Mercedes, Seat, Mini, Ford, Renault, Peugeot, Citroen  e tutte le più grandi marche auto del
mercato.</t>
  </si>
  <si>
    <t>Recibe todas las promociones de recambios y las últimas novedades en las piezas de automóviles por email suscribiéndote a nuestro newsletter ; Compra más baratas tus piezas estando informado de todos los descuentos en recambios y accesorios compatibles Audi, Mercedes, Seat, Mini, Ford, Renault, Peugeot, Citroen y todas las otras marcas de automóviles del mercado.</t>
  </si>
  <si>
    <t>http://www.mister-auto.com/parrainage.html</t>
  </si>
  <si>
    <t>Meta Title Page Parrainage</t>
  </si>
  <si>
    <t>parrainage_meta_title</t>
  </si>
  <si>
    <t>Parrainage Mister-Auto, site de vente de pieces auto</t>
  </si>
  <si>
    <t>Aanbeveling van Mister-Auto te webshop voor al uw auto-onderdelen</t>
  </si>
  <si>
    <t>Recommend Mister-Auto, the store online for your car parts</t>
  </si>
  <si>
    <t>Freundschaftswerbung bei Mister-Auto, Ihr Online-Shop für Autoersatzteile</t>
  </si>
  <si>
    <t>Condividi Mister-Auto, il sito di vendita dei ricambi auto online</t>
  </si>
  <si>
    <t>Recomienda Mister-Auto, web de venta de recambios de coches</t>
  </si>
  <si>
    <t>http://www.mister-auto.com/parrainage.html 
http://www.alita.nl/fl/peterschap.html 
http://www.alita.co.uk/en/referrals.html 
http://www.alita.it/it/invito.html
http://www.alita.es/es/padrinaje.html</t>
  </si>
  <si>
    <t>Meta Description Page Parrainage</t>
  </si>
  <si>
    <t>parrainage_meta_description</t>
  </si>
  <si>
    <t>Le parrainage pour l’achat de pieces auto vous permet de gagner 10€ sur votre prochain achat de piece ou accessoire automobile notamment de marque Corteco, Valeo, Bosch, Purflux, TRW ; Retrouver tous les équipementiers de pièces automobiles sur notre site de vente en ligne de pièces détachées.</t>
  </si>
  <si>
    <t>Met het aanbevelen van onze website voor auto-onderdelen aan uw vrienden en bekenden, wint u een tegoedbon t.w.v. € 10 op uw volgende aankoop onderdelen of accessoires van topmerken zoals Bosch, TRW, Purflux, Corteco of Hella ; Vindt al onze leveranciers van auto-onderdelen op onze website voor automaterialen</t>
  </si>
  <si>
    <t>Recommend to buy car parts and win a voucher with a value of £10 to use with your next order of car parts or accessories from Bosch, TRW, Textar or Purflux ; Find more top car part brands on our website for online shopping.</t>
  </si>
  <si>
    <t>Werben Sie Ihre Freunde für den nächsten Autoteile - Kauf an und sichern Sie sich einen Warengutschein im Wert von 10€ für Ihre nächste Ersatzteile - Bestellung. Stöbern Sie in unserem KFZ-Teile Shop und entdecken Sie Autoersatzteile und Zubehör bekannter Hersteller, wie Valeo, Bosch, Knecht oder KYB.</t>
  </si>
  <si>
    <t>Il
patrocinio per l'acquisto dei ricambi auti  ti permette di guadagnare 10 € sul tuo
prossimo acquisto di un ricambio o un accessorio auto di marca Corteco, Valeo,
Bosch, Purflux, TRW; Trova tutti i fornitori di ricambi auto sul nostro sito.</t>
  </si>
  <si>
    <t>Tu recomendación de comprar recambios te permitirá ganar 10€ en tu próxima compra  de piezas o accesorios de automóviles marca Corteco, Valeo, Bosch, Purflux, TRW ; Encuentra todos los equipamientos de recambios en nuestra web de venta online de recambios.</t>
  </si>
  <si>
    <t>http://www.mister-auto.com/affiliation.html</t>
  </si>
  <si>
    <t>Meta Title Page Affil</t>
  </si>
  <si>
    <t>affiliation_meta_title</t>
  </si>
  <si>
    <t>Affiliation Mister-Auto : pieces auto à prix discount</t>
  </si>
  <si>
    <t>Affiliate-Netzwerk Mister-Auto: Autoteile zu Discountpreisen</t>
  </si>
  <si>
    <t>Affiliazione Mister-Auto: ricambi auto a prezzi discount</t>
  </si>
  <si>
    <t>Inscríbete en Mister Auto : recambios en descuento</t>
  </si>
  <si>
    <t>Meta Description Page Affil</t>
  </si>
  <si>
    <t>affiliation_meta_description</t>
  </si>
  <si>
    <t>Adhérez au programme d’affiliation Mister-Auto pour relayer nos offres de pièces auto pas chères sur votre site et augmenter vos revenus ; Notre catalogue de pièces détachées et d’accessoires automobiles comporte plus de 300 000 références disponibles à l’achat en ligne.</t>
  </si>
  <si>
    <t>Nehmen Sie an unserem Affiliate-Programm teil, um die günstigen und attraktiven Autoteile von Mister-Auto auf Ihrer Webseite präsentieren und Ihre Einnahmen erhöhen zu können. Unser Online-Sortiment umfasst mehr als 275 000 Ersatzteile plus Zubehör für jedes Auto.</t>
  </si>
  <si>
    <t>Aderisci al programma di affiliazione con Mister-Auto per mostrare
le nostre offerte sul tuo sito ed aumentare le vendite ; il nostro
catalogo di ricambi auto e accessori contiene più di 300 000 referenze
disponibili pronte per l’acquisto online.</t>
  </si>
  <si>
    <t>Adhiérete al programa de afiliación de Mister-Auto para recibir nuestras ofertas de recambios baratos en tu web y aumenta tu capital ; Nuestro catálogo de recambios y accesorios de automóvil contiene más de  300 000 referencias disponibles para la compra online</t>
  </si>
  <si>
    <t>http://www.mister-auto.com/qui-sommes-nous.html</t>
  </si>
  <si>
    <t>Meta Title Page QuiSommesNous</t>
  </si>
  <si>
    <t>qui-sommes-nous_meta_title</t>
  </si>
  <si>
    <t>Présentation de Mister Auto, spécialiste de la vente de pièces automobiles.</t>
  </si>
  <si>
    <t>Mister-Auto, uw auto-onderdelen webshop, stelt zich voor</t>
  </si>
  <si>
    <t>Introduction of Mister Auto, the car part expert online</t>
  </si>
  <si>
    <t>Mister-Auto, Ihr Autoteile Shop, stellt sich vor</t>
  </si>
  <si>
    <t>Presentazione di Mister-Auto, lo specialista della vendita dei ricambi auto</t>
  </si>
  <si>
    <t>Presentación de Mister Auto, especialista de la venta de recambios de coches.</t>
  </si>
  <si>
    <t>http://www.mister-auto.com/qui-sommes-nous.html 
http://www.alita.nl/fl/wie-zijn-wij.html 
http://www.alita.co.uk/en/who-are-we.html</t>
  </si>
  <si>
    <t>Meta Description Page QuiSommesNous</t>
  </si>
  <si>
    <t>qui-sommes-nous_meta_description</t>
  </si>
  <si>
    <t>Découvrez le site de vente de pieces auto et accessoire automobile, Mister Auto, proposant à l’achat un large choix de pièces détachées Monroe, Valeo, TRW, Corteco, Bosch et autres pieces auto des principaux équipementiers du marché pour faire l’entretien de votre auto Audi, Peugeot, Mercedes, Seat, Renault, Ford, BMW en choisissant la pièce auto moins cher sur internet.</t>
  </si>
  <si>
    <t>Ontdek de webshop voor auto-onderdelen en accessoires Mister-Auto, die een ruime keuze automaterialen biedt van topmerken zoals Monroe, Hella, TRW, Corteco, Bosch en vele andere belangrijke leveranciers voor het onderhoud van uw Opel, Mercedes, Volvo, Ford of Volvo, en kies het voordeligste auto-onderdeel via internet</t>
  </si>
  <si>
    <t>Discover online shopping for car parts and accessories with Mister-Auto, which offers a large choice of spare parts from Monroe, Bosch, TRW, Corteco or other top brands in the field, all to keep the upkeep of your Vauxhall, Ford, VW, BMW, Renault or Peugeot affordable with discount prices.</t>
  </si>
  <si>
    <t>Entdecken Sie unsere Webseite für Autoteile und Zubehör: bei Mister Auto finden Sie zahlreiche Ersatzteile von ATE, Bosch, Luk, Sachs, Contitech und vielen anderen Herstellern für Autoersatzteile; Sparen Sie bei der Reparatur Ihres Audi, BMW, VW, Ford, Opel oder Mercedes und bestellen Sie unsere KFZ-Teile günstig per Internet.</t>
  </si>
  <si>
    <t>Scopri il
sito di vendita di ricambi ed accessori auto, Mister-Auto, che ti propone l'acquisto
di una larga scelta di ricambi auto Monroe, Valeo, TRW, Corteco, Bosch ed altri
ricambi auto dei principali fornitori del mercato per riparare la tua Audi,
Peugeot, Mercedes, Seat, Renault, Ford, BMW a prezzi incredibili su internet.</t>
  </si>
  <si>
    <t>Descubre la web de ventas de recambios y accesorios de automóvil, Mister Auto, donde proponemos una larga selección de piezas de coches sueltas Monroe, Valeo, TRW, Corteco, Bosch y otras muchas más de los principales fabricantes del mercado para hacer la revisión de tu coche Audi, Peugeot, Mercedes, Seat, Renault, Ford, BMW escogiendo entre los recambios más baratos del mercado.</t>
  </si>
  <si>
    <t>http://www.mister-auto.com/cgv.html</t>
  </si>
  <si>
    <t>Meta Title Page CGV</t>
  </si>
  <si>
    <t>cgv_meta_title</t>
  </si>
  <si>
    <t>Conditions générales de vente de pièces auto</t>
  </si>
  <si>
    <t>Algemene Verkoopvoorwaarden</t>
  </si>
  <si>
    <t>Terms and Conditions</t>
  </si>
  <si>
    <t>Allgemeine Geschäftsbedingungen für Ihren Autoteile Kauf</t>
  </si>
  <si>
    <t>Condizioni generali di vendita dei ricambi auto</t>
  </si>
  <si>
    <t>Condiciones generales de venta de las piezas auto</t>
  </si>
  <si>
    <t>Meta Description Page CGV</t>
  </si>
  <si>
    <t>cgv_meta_description</t>
  </si>
  <si>
    <t>Consulter les conditions de vente de pièces auto sur mister-auto.com, site de vente en ligne de pieces auto discount proposant plus de 300 000 pièces détachées et accessoires disponibles à l’achat et livrés sous 24/48h.</t>
  </si>
  <si>
    <t>Raadpleeg de algemene verkoopvoorwaarden die gelden op mister-auto.nl, de webshop voor goedkope auto-onderdelen die meer dan 275 000 verschillende referenties beschikbaar heeft en levert binnen 48u.</t>
  </si>
  <si>
    <t>Read the terms and conditions for ordering car parts at mister-auto.co.uk, the online store for cheap car parts offering over 275 000 references for spare car parts and accessories, immediately available and delivered within 48hrs</t>
  </si>
  <si>
    <t>Erfahren Sie mehr über die allgemeinen Geschäftsbedingungen von Mister-Auto, Ihrem Online-Shop für Autoteile zu Discountpreisen. Bestellen Sie Ihre Kfz-Teile mit ruhigem Gewissen und wählen Sie zwischen mehr als 275 000 Ersatzteilen für Ihr Auto.</t>
  </si>
  <si>
    <t>Consulta le condizioni di vendita dei ricambi auto su Mister-Auto.it , sito di vendita online di ricambi auto a prezzi discount che propone più di 300 000 ricambi ed accessori auto disponibili all'acquisto e consegnati in 24/48h.</t>
  </si>
  <si>
    <t>Consulta las condiciones de venta de las piezas auto en mister-auto.es, web de venta online de recambios con descuento eligiendo entre más de  300 000 recambios y accesorios disponibles a la venta y enviadas  en 24/48h.</t>
  </si>
  <si>
    <t>http://www.mister-auto.com/liens</t>
  </si>
  <si>
    <t>Meta Title Page Liens</t>
  </si>
  <si>
    <t>liens_meta_title</t>
  </si>
  <si>
    <t>Liens – Mister-Auto, achat sur internet de pièces auto</t>
  </si>
  <si>
    <t>Links - Koop uw auto-onderdelen op internet bij Mister-Auto</t>
  </si>
  <si>
    <t>Links - Buy car parts online with Mister-Auto</t>
  </si>
  <si>
    <t>Verlinkungen - Mister-Auto, Autoteile online kaufen</t>
  </si>
  <si>
    <t>Collegamento-- Mister-Auto, acquisto dei ricambi auto su internet</t>
  </si>
  <si>
    <t>Vínculo - Mister-Auto, compra online tus recambios</t>
  </si>
  <si>
    <t>Meta Description Page Liens</t>
  </si>
  <si>
    <t>liens_meta_description</t>
  </si>
  <si>
    <t>Retrouvez ici les sites en lien avec Mister-Auto, site de vente de pièces auto sur Internet ; Les liens de cette page renvoient notamment vers des sites de pieces et accessoire auto.</t>
  </si>
  <si>
    <t>Vindt hier de websites gelinkt aan Mister-Auto, de webshop voor auto-onderdelen ; De links op deze pagina verwijzen naar andere websites voor auto-onderdelen en accessoires.</t>
  </si>
  <si>
    <t>Find other websites with a link to Mister-Auto, the car parts shop on the internet ; The links on this page send you to other car parts and accessories websites.</t>
  </si>
  <si>
    <t>Entdecken Sie hier weitere Webseiten von und über Autoteile und Zubehör. Mister-Auto, Ihr Online-Shop für Autoersatzteile stellt Ihnen verschiede Links zur Verfügung.</t>
  </si>
  <si>
    <t>Trova i siti legati a Mister-Auto, il sito di vendita online
di ricambi auto ; i link ti collegano direttamente a siti che si occupano
di ricambi ed accessori auto.</t>
  </si>
  <si>
    <t>Encuentra aquí las web afiliadas a Mister-Auto, web de venta de recambios online ; Los vínculos de esta página  te redireccionan hacia las web de piezas y accesorios de coche.</t>
  </si>
  <si>
    <t>http://www.mister-auto.com/partenaires</t>
  </si>
  <si>
    <t>Meta Title Page Partenaires</t>
  </si>
  <si>
    <t>partenaires_meta_title</t>
  </si>
  <si>
    <t>Partenaires de notre site de pièce détachée sur Internet</t>
  </si>
  <si>
    <t>Partners op internet van onze website voor automaterialen</t>
  </si>
  <si>
    <t>Partners of our car part website</t>
  </si>
  <si>
    <t>Vertragspartner unseres Online-Shops für Autoteile</t>
  </si>
  <si>
    <t>Partners del nostro sito dei ricambi auto su internet</t>
  </si>
  <si>
    <t>Comparte nuestra web de recambios online</t>
  </si>
  <si>
    <t>Meta Description Page Partenaires</t>
  </si>
  <si>
    <t>partenaires_meta_description</t>
  </si>
  <si>
    <t>PopGom, Auto-selection, Automobile.fr, Quelpneu…sont les partenaires de Mister Auto, site de vente sur internet de pièce détachée pas chère avec livraison de vos commandes de pièces et accessoire sous 24/48h et plateforme sécurisée de paiement pour l’achat des pieces automobiles.</t>
  </si>
  <si>
    <t>PopGom en Nederland Mobiel zijn de online partners van Mister-Auto, de webshop voor voordelige automaterialen met een bezorging van uw bestelling onderdelen en accessoires binnen 48u. en met beveiligde betaling voor de aanschaf van uw auto-onderdelen.</t>
  </si>
  <si>
    <t>Entdecken Sie die Vetragspartner von Mister-Auto, Ihrem Fachhandel für günstige Autoteile im Internet. Bestellen Sie die Ersatzteile für Ihr Auto über unsere gesicherte Zahlungsplattform und lassen Sie sich Ihre Kfz-Teile und Zubehör bequem bis vor die Haustür liefern.</t>
  </si>
  <si>
    <t>Ci sono dei siti partner Mister-Auto, siti  dedicati alla vendita di ricambi auto
economici, con consegna in 24/48h e pagamento sicurizzato per il pagamento
della merce.</t>
  </si>
  <si>
    <t>PopGom es un partenaire de Mister Auto, web de venta online de recambios baratos con envío de tus piezas y accesorios en 24/48h y plataforma de pago segura para realizar la compra de todas tus piezas.</t>
  </si>
  <si>
    <t>http://www.mister-auto.com/</t>
  </si>
  <si>
    <t>Meta Description HP www</t>
  </si>
  <si>
    <t>meta_description</t>
  </si>
  <si>
    <t>Vente de pièces auto pas chères sur mister-auto, le spécialiste de la piece détachée et accessoire auto qui propose un large choix de pieces renault, citroen, peugeot, mercedes, audi et bien d’autres ; Consulter le stock de piece auto valeo, bosch, continental, corteco et acheter en ligne vos pieces automobiles d’origine à petit prix.</t>
  </si>
  <si>
    <t>Koop goedkope auto-onderdelen bij mister-auto, de specialist voor automaterialen en accessoires die een ruime keuze biedt voor Volvo, Opel, Ford, Mercedes of Peugeot onderdelen ; Raadpleeg de voorraad Bosch, Purflux, Febi, Hella en Continental onderdelen en koop uw auto-onderdelen online tegen kortingsprijzen.</t>
  </si>
  <si>
    <t>Buy discount car parts with mister-auto, the car parts expert offering you a wide variety of Ford, Renault, Vauxhall, VW and Peugeot parts as well as spare parts for other makes including BMW, Audi and many more : check our stock of parts from top brands including Textar, Bosch, Continental and Corteco.</t>
  </si>
  <si>
    <t>Autoteile günstig kaufen bei Mister-Auto, Ihrem Online-Shop für Ersatzteile und Zubehör; finden Sie Ihre Teile für VW, Opel, BMW, Audi, Mercedes und viele andere Marken; Entdecken Sie unser breites Sortiment an Autoersatzteilen von Mann-Filter, Febi, ATE oder Valeo und bestellen Sie originale KFZ-Teile zu Niedrigpreisen.</t>
  </si>
  <si>
    <t>Vendita di ricambi auto economici su Mister-Auto, lo specialista dei ricambi ed accessori auto ; Consulta il nostro catalogo valeo, bosch, continental, corteco e compra online i tuoi ricambi auto a prezzi incredibili.</t>
  </si>
  <si>
    <t>Venta de piezas de automóvil baratas en mister-auto, el especialista en recambios y accesorios de coche que propone una gran selección de  piezas renault, citroen, peugeot, mercedes, audi y más ; Consulta nuestro stock de recambios valeo, bosch, continental, corteco y compra online tus recambios originales a bajo coste.</t>
  </si>
  <si>
    <t>http://www.mister-auto.com/filtre-a-huile/renault-clio-i-b-c57-5-357-1-1-46ch_v8247_g7.html</t>
  </si>
  <si>
    <t>Meta Title Page Génériques + Motorisation</t>
  </si>
  <si>
    <t>gen-mot_meta_title</t>
  </si>
  <si>
    <t>$generique $marque $série $modèle $motorisation à prix discount</t>
  </si>
  <si>
    <t>$marque $série $modèle $motorisation $generique tegen kortingsprijzen</t>
  </si>
  <si>
    <t>$marque $série $modèle $motorisation $generique at discount prices</t>
  </si>
  <si>
    <t>$generique $marque $série $modèle $motorisation zu Discountpreisen</t>
  </si>
  <si>
    <t>$generique $marque $série $modèle
$motorisation a prezzi discount</t>
  </si>
  <si>
    <t>$generique $marque $série $modèle $motorisation en rebajas</t>
  </si>
  <si>
    <t>Meta Description Page Génériques + Motorisation</t>
  </si>
  <si>
    <t>gen-mot_meta_description</t>
  </si>
  <si>
    <t>Tot 60% korting op $marque $série $modèle $motorisation $generique dankzij aanbiedingen auto-onderdelen voor een $série $modèle $motorisation ; Koop goedkope $generique voor een $marque $série $modèle $motorisation online op mister-auto.nl, de webshop voor voordelige $generique</t>
  </si>
  <si>
    <t>Up to 60% off on $marque $modèle $série $motorisation $generique thanks to loads of deals on car parts for $série $modèle $motorisation ; Buy cheap $generique for $marque $série $modèle $motorisation online at mister-auto.co.uk, the online store for discount $generique</t>
  </si>
  <si>
    <t>Bis zu -60% auf $generique $marque $série $modèle $motorisation und viele weitere Angebote für $série $modèle $motorisation Ersatzteile; Bestellen Sie Ihr/e/n $generique für $marque $série $modèle $motorisation bei Mister-Auto.de, Ihrem Online-Shop für $generique zu Discountpreisen.</t>
  </si>
  <si>
    <t>Fino al 60% sui $generique
$marque $série $modèle $motorisation grazie alle offerte dei ricambi auto
$série $modèle $motorisation ; Compra online i $generique economici per $marque
$série $modèle $motorisation su mister-auto.it, sito di vendita di $generique a
prezzi discount.</t>
  </si>
  <si>
    <t>Hasta el -60%en los $generique $marque $série $modèle $motorisation gracias a las ofertas de venta de recambios $série $modèle $motorisation ; Compra en línea los $generique a mejor precio para $marque $série $modèle $motorisation en mister-auto.es, web de venta de $generique rebajados.</t>
  </si>
  <si>
    <t>Titre encart</t>
  </si>
  <si>
    <t>RÉSEAUX SOCIAUX</t>
  </si>
  <si>
    <t>SOZIALE NETZWERKE</t>
  </si>
  <si>
    <t>Redes sociales</t>
  </si>
  <si>
    <t>Texte encart</t>
  </si>
  <si>
    <t>Retrouvez Mister-auto.com sur :</t>
  </si>
  <si>
    <t>Finden Sie Mister-Auto bei:</t>
  </si>
  <si>
    <t>Encuentra Mister-Auto.com en</t>
  </si>
  <si>
    <t>pieces-auto.mister-auto.com</t>
  </si>
  <si>
    <t>Ecriture URL Homepage</t>
  </si>
  <si>
    <t>auto-onderdelen.mister-auto.nl</t>
  </si>
  <si>
    <t>car-parts.mister-auto.co.uk</t>
  </si>
  <si>
    <t>autoteile.mister-auto.de</t>
  </si>
  <si>
    <t>ricambi-auto.mister-auto.com</t>
  </si>
  <si>
    <t>recambios-auto.mister-auto.com</t>
  </si>
  <si>
    <t>bidelar.mister-auto.com</t>
  </si>
  <si>
    <t>reservedele.mister-auto.com</t>
  </si>
  <si>
    <t>varaosat.mister-auto.com</t>
  </si>
  <si>
    <t>pecas-auto.mister-auto.com</t>
  </si>
  <si>
    <t>Title</t>
  </si>
  <si>
    <t>pa.hp.meta_title</t>
  </si>
  <si>
    <t>Pieces auto : Achat en ligne de pièces auto pas chères sur Mister-Auto</t>
  </si>
  <si>
    <t>Automaterialen: Koop goedkope auto-onderdelen online bij Mister-Auto</t>
  </si>
  <si>
    <t>Car Parts: Buy discount car parts at Mister-Auto's</t>
  </si>
  <si>
    <t>Autoteile : Kaufen Sie günstige Autoersatzteile bei Mister-Auto</t>
  </si>
  <si>
    <t>Recambios de coches: compra online repuestos más baratos en Mister-Auto</t>
  </si>
  <si>
    <t>Description</t>
  </si>
  <si>
    <t>pa.hp.meta_desc</t>
  </si>
  <si>
    <t>Pour l’achat de pieces auto pas chères sur Internet, consulter les offres de prix discount sur nos pièces détachées d’origine; Mister-Auto propose un large choix de pièces et accessoires pour l’entretien de votre auto à petit prix . L’achat de vos pieces automobiles est sécurisé et la livraison est faites en 24h ou 48h.</t>
  </si>
  <si>
    <t>Online naar auto onderdelen zoeken: Mister-Auto biedt u een ruim aanbod automaterialen voor alle automerken tegen de laagste prijzen. Dankzij de vele aanbiedingen op onderdelen helpen wij u autorijden betaalbaar te houden.</t>
  </si>
  <si>
    <t>Buy cheap car parts online, check our latest deals on brand new spare car parts. At Mister-Auto you find a large variety car parts and accessories, all at discount prices. Safe shopping and quick home delivery</t>
  </si>
  <si>
    <t>Kaufen Sie günstige Autoteile online und entdecken Sie unsere Rabatte auf originale Ersatzteile. Bei Mister-Auto finden Sie zahlreiche Autoersatzteile samt Zubehör, mit denen Sie bei der Reparatur Ihres Autos sparen können. Lassen Sie sich Ihre Kfz Teile sicher und schnell bis vor die Haustür liefern.</t>
  </si>
  <si>
    <t>Para comprar los recambios de coches más baratos de internet, consulta las ofertas y promociones en nuestras piezas de coche de origen; En Mister-Auto proponemos una gran seleccion de piezas y accesorios para el mantenimiento del coche al mejor precio.La compra de tus repuestos de coche es segura y el envío se realiza en 24h o 48h.</t>
  </si>
  <si>
    <t>H1</t>
  </si>
  <si>
    <t>pa.hp.h1</t>
  </si>
  <si>
    <t>Vente de pieces auto et accessoires pas chers</t>
  </si>
  <si>
    <t>Automaterialen en accessoires online bestellen</t>
  </si>
  <si>
    <t>Autoparts and accessories online</t>
  </si>
  <si>
    <t>Autoteile und Zubehör günstig bestellen</t>
  </si>
  <si>
    <t>venta de repuestos y accesorios más baratos</t>
  </si>
  <si>
    <t>H2</t>
  </si>
  <si>
    <t>Trouvez votre piece auto</t>
  </si>
  <si>
    <t>Auto-onderdelen zoeken</t>
  </si>
  <si>
    <t>Find car parts</t>
  </si>
  <si>
    <t>Finden Sie Ihre Autoteile</t>
  </si>
  <si>
    <t>Encuentra tus recambios del coche</t>
  </si>
  <si>
    <t>pa.hp.bloc_familles.titre</t>
  </si>
  <si>
    <t>Pièces auto discount par type de pièce</t>
  </si>
  <si>
    <t>Alle auto-onderdelen per categorie</t>
  </si>
  <si>
    <t>Categories car parts</t>
  </si>
  <si>
    <t>Top Autoteile zu Discountpreisen</t>
  </si>
  <si>
    <t>Recambios en descuento según el tipo de pieza</t>
  </si>
  <si>
    <t>H3</t>
  </si>
  <si>
    <t>pa.hp.bloc_eqs.titre</t>
  </si>
  <si>
    <t>Principaux équipementiers de pièces automobiles</t>
  </si>
  <si>
    <t>Bekende fabrikanten van auto-onderdelen</t>
  </si>
  <si>
    <t>Popular brands</t>
  </si>
  <si>
    <t>Top Hersteller für Autoersatzteile</t>
  </si>
  <si>
    <t>Principales fabricantes de repuestos de automóvil</t>
  </si>
  <si>
    <t>pa.hp.bloc_marques.titre</t>
  </si>
  <si>
    <t>Achat de piece auto par type de voiture</t>
  </si>
  <si>
    <t>Bekende automerken</t>
  </si>
  <si>
    <t>Top car makes</t>
  </si>
  <si>
    <t>Ersatzteile für Ihre Auto-Marke</t>
  </si>
  <si>
    <t>Compra tu recambio según tu modelo de coche</t>
  </si>
  <si>
    <t>Title/Ancre</t>
  </si>
  <si>
    <t>pa.hp.bloc_familles.title_ancre.generique</t>
  </si>
  <si>
    <t>$generique en vente pas cher</t>
  </si>
  <si>
    <t>goedkope $generique</t>
  </si>
  <si>
    <t>discount $generique</t>
  </si>
  <si>
    <t>$generique günstig bestellen</t>
  </si>
  <si>
    <t>$generique en venta con descuento</t>
  </si>
  <si>
    <t>Title/Ancre</t>
  </si>
  <si>
    <t>pa.hp.bloc_marques.title_ancre.marque</t>
  </si>
  <si>
    <t>Pièce auto $marque disponible à l’achat</t>
  </si>
  <si>
    <t>$marque onderdelen zoeken</t>
  </si>
  <si>
    <t>Buy $marque parts</t>
  </si>
  <si>
    <t>$marque Ersatzteile hier online kaufen</t>
  </si>
  <si>
    <t>Repuestos $marque disponibles a la venta</t>
  </si>
  <si>
    <t>pa.hp.bloc_marques.title_ancre.serie</t>
  </si>
  <si>
    <t>Pièces détachées pour $marque $serie</t>
  </si>
  <si>
    <t>$marque $serie onderdelen</t>
  </si>
  <si>
    <t>$marque $serie spares</t>
  </si>
  <si>
    <t>Ersatzteile für $marque $serie</t>
  </si>
  <si>
    <t>Repuestos para $marque $serie</t>
  </si>
  <si>
    <t>pa.hp.bloc_eqs.title_ancre.equipementier</t>
  </si>
  <si>
    <t>Piece auto $equipementier à prix discount</t>
  </si>
  <si>
    <t>$equipementier onderdelen kopen</t>
  </si>
  <si>
    <t>$equipementier parts for less</t>
  </si>
  <si>
    <t>$equipementier Autoteile zu Discountpreisen</t>
  </si>
  <si>
    <t>Recambios  $equipementier al mejor precio</t>
  </si>
  <si>
    <t>http://www.mister-auto.com/freinage_lc10.html</t>
  </si>
  <si>
    <t>Title de la page</t>
  </si>
  <si>
    <t>landing_cat_title, pa.cat.meta_title</t>
  </si>
  <si>
    <t>$categorie : vente en ligne de pièces auto de type $categorie</t>
  </si>
  <si>
    <t>$categorie : Online verkoop van onderdelen voor uw $categorie</t>
  </si>
  <si>
    <t>$categorie : buy parts for your $categorie online</t>
  </si>
  <si>
    <t>$categorie : Online-Verkauf von $categorie - Autoteilen</t>
  </si>
  <si>
    <t>$categorie : vendita online di ricambi auto del tipo
$categorie</t>
  </si>
  <si>
    <t>$categorie : venta online de recambios de tipo $categorie</t>
  </si>
  <si>
    <t>$categorie: Försäljning av bildelar av typen $categorie på nätet</t>
  </si>
  <si>
    <t>$categorie : Køb dine bildele til $categorie på internettet</t>
  </si>
  <si>
    <t>$categorie: Netin varaosamyymälästä $categorie</t>
  </si>
  <si>
    <t>$categorie: venda online de peças de automóvel de tipo $categorie</t>
  </si>
  <si>
    <t>Description de la page</t>
  </si>
  <si>
    <t>cat_meta_description landing_cat_desc2, pa.cat.meta_desc</t>
  </si>
  <si>
    <t>Vos pieces auto de type $categorie jusqu’à 60% moins cheres sur internet sur mister-auto, site de vente de pièces détachées notamment de $categorie à prix discount</t>
  </si>
  <si>
    <t>Onderdelen voor uw $categorie bestelt u bij Mister Auto tot 60% goedkoper, de webshop voor al uw auto-onderdelen waaronder uw $categorie.</t>
  </si>
  <si>
    <t>Your $categorie parts with reductions up to 60% when buying at mister-auto.co.uk, the spare car part reference online for discount $categorie parts</t>
  </si>
  <si>
    <t>Ersatzteile der Kategorie $categorie bis zu 60% günstiger bestellen: Mister Auto ist Ihr Spezialist für Autoteile und $categorie zu Discountpreisen</t>
  </si>
  <si>
    <t>I tuoi ricambi auto tipo $categorie fino al 60% meno cari su internet con mister-auto, sito di vendita di ricambi online di $categorie a prezzi discount</t>
  </si>
  <si>
    <t>Tus piezas de coche de tipo de $categorie hasta el 60% de descuento online en mister-auto, web de venta de repuestos de $categorie a precio rebajado.</t>
  </si>
  <si>
    <t>Dina bildelar av typen $categorie för upp till 60 % billigare på nätet hos mister-auto, sajten för köp av reservdelar, särskilt av typen $categorie, till lågpris.</t>
  </si>
  <si>
    <t>Få helt op til 60 % rabat ved onlinekøb af løsdele til $categorie. På Mister Auto er vi specialiseret i salg af reservedele til discountpriser, heriblandt $categorie</t>
  </si>
  <si>
    <t>Auton varaosa $categorie jopa 60 % alennuksella netistä osoitteesta Mister-Auto.fi, verkon varaosamyymälä, josta $categorie tarjoushintaan.</t>
  </si>
  <si>
    <t>Peças de automóvel de tipo $categorie até 60% mais baratas na Internet no Mister-Auto, o site de vendas de peças sobressalentes, nomeadamente de $categorie a preços de desconto.</t>
  </si>
  <si>
    <t>H1 Page Catégorie - Non Loguée</t>
  </si>
  <si>
    <t>$catégorie</t>
  </si>
  <si>
    <t>H2 Page Catégorie - Loguée</t>
  </si>
  <si>
    <t>pa.cat.h1</t>
  </si>
  <si>
    <t>Achat de piece auto de type $categorie</t>
  </si>
  <si>
    <t>Nieuwe $categorie onderdelen</t>
  </si>
  <si>
    <t>Find $categorie parts</t>
  </si>
  <si>
    <t>Ersatzteile der Kategorie $categorie kaufen</t>
  </si>
  <si>
    <t>Compra repuestos para el coche de $categorie</t>
  </si>
  <si>
    <t>Köp av bildelar av typen $catégorie</t>
  </si>
  <si>
    <t>Køb løsdele til $catégorie</t>
  </si>
  <si>
    <t>Osta auton varaosa $categorie</t>
  </si>
  <si>
    <t>Compra de peças de automóvel de tipo $categorie</t>
  </si>
  <si>
    <t>H2 Page Catégorie Intro Info Bulle</t>
  </si>
  <si>
    <t>pa.cat.infobulle.titre</t>
  </si>
  <si>
    <t>Achetez vos $categorie à petit prix</t>
  </si>
  <si>
    <t>Bestel voordelige $categorie onderdelen</t>
  </si>
  <si>
    <t>Buy your $categorie parts for less</t>
  </si>
  <si>
    <t>$categorie zu Discountpreisen bestellen</t>
  </si>
  <si>
    <t>Compra tus $categorie al mejor precio</t>
  </si>
  <si>
    <t>Köp dina $catégorie till låga priser</t>
  </si>
  <si>
    <t>Køb dine $catégorie billigt</t>
  </si>
  <si>
    <t>Osta $categorie tarjoushintaan</t>
  </si>
  <si>
    <t>Compre $categorie a preços baixos</t>
  </si>
  <si>
    <t>H2 - Sous Catégorie</t>
  </si>
  <si>
    <t>pa.cat.h2</t>
  </si>
  <si>
    <t>Nos sous catégories $catégorie</t>
  </si>
  <si>
    <t>ONZE SUBCATEGORIEËN $catégorie</t>
  </si>
  <si>
    <t>OUR SUBCATEGORIES $catégorie</t>
  </si>
  <si>
    <t>UNTER DER KATEGORIE $catégorie</t>
  </si>
  <si>
    <t>LE NOSTRE SOTTOCATEGORIE $catégorie</t>
  </si>
  <si>
    <t>NUESTRAS BAJAS CATEGORIAS $catégorie</t>
  </si>
  <si>
    <t>VÅRA UNDERKATEGORIER $catégorie</t>
  </si>
  <si>
    <t>VORES UNDERKATEGORIER $catégorie</t>
  </si>
  <si>
    <t>ALILUOKKAMME $catégorie</t>
  </si>
  <si>
    <t>AS NOSSAS SUBCATEGORIAS $catégorie</t>
  </si>
  <si>
    <t>H3</t>
  </si>
  <si>
    <t>pa.cat.bloc_famseqs.titre</t>
  </si>
  <si>
    <t>Fabrikanten $categorie onderdelen</t>
  </si>
  <si>
    <t>Suppliers of $categorie parts</t>
  </si>
  <si>
    <t>Top-Hersteller für $categorie</t>
  </si>
  <si>
    <t>Las mejores ofertas de $categorie por fabricante</t>
  </si>
  <si>
    <t>Bästa erbjudandena på $catégorie efter tillverkare</t>
  </si>
  <si>
    <t>Producenternes bedste tilbud på $catégorie</t>
  </si>
  <si>
    <t>Parhaat $categorie tarjoukset valmistajan mukaan</t>
  </si>
  <si>
    <t>As melhores ofertas de $categorie por fabricante</t>
  </si>
  <si>
    <t>H3 Texte SEO</t>
  </si>
  <si>
    <t>pa.cat.bloc_seo.titre</t>
  </si>
  <si>
    <t>Remplacez vos $categorie pour l'entretien de votre auto</t>
  </si>
  <si>
    <t>$categorie onderdelen vervangen</t>
  </si>
  <si>
    <t>Replace your $categorie parts on time</t>
  </si>
  <si>
    <t>Neue Ersatzteile der Kategorie $categorie für die Instandhaltung Ihres Autos</t>
  </si>
  <si>
    <t>Reemplaza tus $categorie para el mantenimiento de tu coche</t>
  </si>
  <si>
    <t>Byt ut dina $catégorie för att underhålla din bil</t>
  </si>
  <si>
    <t>Udskift dine $catégorie og vedligehold din bil</t>
  </si>
  <si>
    <t>Huolla autoasi vaihtamalla sen $categorie</t>
  </si>
  <si>
    <t>Substitua as suas $categorie para a manutenção do seu automóvel</t>
  </si>
  <si>
    <t>Title sur Ancre $famille - Menu</t>
  </si>
  <si>
    <t>pa.cat.menu.title_ancre.famille</t>
  </si>
  <si>
    <t>Liste de pièces automobiles de type $famille</t>
  </si>
  <si>
    <t>Onderdelenlijst voor $famille</t>
  </si>
  <si>
    <t>$famille parts</t>
  </si>
  <si>
    <t>Alle Autoteile der Kategorie $famille</t>
  </si>
  <si>
    <t>Listado de repuestos de coches de $famille</t>
  </si>
  <si>
    <t>Title sur Ancre $generique - Menu</t>
  </si>
  <si>
    <t>pa.cat.menu.title_ancre.generique</t>
  </si>
  <si>
    <t>$generique kopen</t>
  </si>
  <si>
    <t>$generique online</t>
  </si>
  <si>
    <t>$générique online bestellen</t>
  </si>
  <si>
    <t>Venta online de  $générique</t>
  </si>
  <si>
    <t>http://www.mister-auto.com/freins-a-disque_lf56.html</t>
  </si>
  <si>
    <t>landing_fam_title, pa.fam.meta_title</t>
  </si>
  <si>
    <t>Achat $famille pas cher : $famille sur mister-auto.com</t>
  </si>
  <si>
    <t>Koop goedkope $famille : voordelige $famille bij Mister-Auto</t>
  </si>
  <si>
    <t>Buy cheap $famille : $famille at mister-auto.co.uk</t>
  </si>
  <si>
    <t>$famille günstig kaufen: $famille bei Mister-Auto.de</t>
  </si>
  <si>
    <t>Compra $famille economici: $famille su mister-auto.it</t>
  </si>
  <si>
    <t>Compra piezas $famille baratas : $famille en mister-auto.es</t>
  </si>
  <si>
    <t>Köp $famille billigt: $famille på mister-auto.se</t>
  </si>
  <si>
    <t>Køb $famille billigt : $famille på mister-auto.dk</t>
  </si>
  <si>
    <t>Osta $famille tarjoushintaan: $famille osoitteessa Mister-Auto.fi</t>
  </si>
  <si>
    <t>Compre $famille baratos: $famille  em mister-auto.pt</t>
  </si>
  <si>
    <t>fam_meta_description 
landing_fam_desc, pa.fam.meta_desc</t>
  </si>
  <si>
    <t>Koop uw $famille voor minder op internet door gebruik te maken van de kortingsprijzen die mister auto biedt voor alle $famille ; Uw bestelling $famille wordt binnen 48u. geleverd dus wacht niet langer om $famille tegen de laagste prijzen en met garantie te kopen</t>
  </si>
  <si>
    <t>Buy your discount $famille on the internet by benefitting from the prices mister auto offers on all $famille parts; your order $famille is delivered within 48hrs so do not wait any longer and buy now your $famille at bargain prices</t>
  </si>
  <si>
    <t>$famille online bestellen und mit Mister-Auto und unseren Sonderangeboten für $famille beim Autoteile - Kauf sparen; Entdecken Sie jetzt unsere $famille zu Discountpreisen und lassen Sie sich Ihre $famille - Bestellung bequem bis vor die Haustür liefern.</t>
  </si>
  <si>
    <t>Comprare su internet i tuoi $famille meno cari approfittando dei prezzi che mister-auto propone su tutte le $famille; il tuo ordine di $famille sarà consegnato in 24/48h allora non aspettare per comprare al prezzo migliore e con garazia i $famille</t>
  </si>
  <si>
    <t>Compra online tus $famille más baratos disfrutando de los descuentos que mister auto pronone en todos los $famille ; Tu pedido de $famille será enviado en 24/48h no esperes más para comprar al mejor precio y garantía de los $famille</t>
  </si>
  <si>
    <t>Köp din/dina $famille billigare på nätet och utnyttja priserna som mister-auto erbjuder på alla $famille. ; Din beställning av $famille levereras inom 24 eller 48 timmar, så vänta inte med att till bästa pris och garanti köpa $famille</t>
  </si>
  <si>
    <t>Gør en god handel på internet og køb $famille til den pris, som mister auto lover på alle $famille ; Din bestilling af $famille bliver leveret inden for 24/48 timer. Der er ingen grund til at spilde tiden. Gør en billig handel nu og opnå den bedste garanti på $famille.</t>
  </si>
  <si>
    <t>Netistä $famille edulliseen hintaan, hyödynnä Mister-Auton tarjous kaikista $famille osista. $famille tilaus toimitetaan 1-2 vuorokaudessa. Osta heti, saat $famille edulliseen hintaan ja tuotetakuun.</t>
  </si>
  <si>
    <t>Compre na Internet as suas $famille mais baratas, tirando partido dos preços que o Mister-Auto propõe em todas as $famille; A sua encomenda de $famille é entregue em 24h/48h. Não perca mais tempo e compre $famille aos melhores preços e com garantia</t>
  </si>
  <si>
    <t>H1 Page Famille Non Loguée</t>
  </si>
  <si>
    <t>$famille</t>
  </si>
  <si>
    <t>H2 Page Famille Loguée</t>
  </si>
  <si>
    <t>pa.fam.h1</t>
  </si>
  <si>
    <t>Acheter en ligne des $famille moins chers</t>
  </si>
  <si>
    <t>Zoek onderdelen voor $famille</t>
  </si>
  <si>
    <t>Find discount $famille</t>
  </si>
  <si>
    <t>$famille günstig online kaufen</t>
  </si>
  <si>
    <t>Compra online los $famille más baratos</t>
  </si>
  <si>
    <t>Köp $famille på nätet till lägre pris</t>
  </si>
  <si>
    <t>Gør et billigt onlinekøb på $famille</t>
  </si>
  <si>
    <t>Osta netistä $famille tarjoushintaan</t>
  </si>
  <si>
    <t>Compre online $famille mais baratas</t>
  </si>
  <si>
    <t>H2 Page Famille Intro Info Bulle</t>
  </si>
  <si>
    <t>pa.fam.infobulle.titre</t>
  </si>
  <si>
    <t>De aantrekkelijkste prijzen voor $famille op internet</t>
  </si>
  <si>
    <t>Get parts for your $famille for less</t>
  </si>
  <si>
    <t>$famille hier zu Toppreisen bestellen</t>
  </si>
  <si>
    <t>Las mejores ofertas de $famille en internet</t>
  </si>
  <si>
    <t>De bästa erbjudandena för $famille på internet</t>
  </si>
  <si>
    <t>De bedste tilbud på $famille på internettet</t>
  </si>
  <si>
    <t>Verkon parhaat $famille tarjoukset</t>
  </si>
  <si>
    <t>As melhores ofertas de $famille na Internet</t>
  </si>
  <si>
    <t>H2 Sous Catégorie</t>
  </si>
  <si>
    <t>pa.fam.h2</t>
  </si>
  <si>
    <t>Nos sous catégories $famille</t>
  </si>
  <si>
    <t>ONZE SUBCATEGORIEËN $famille</t>
  </si>
  <si>
    <t>OUR SUBCATEGORIES $famille</t>
  </si>
  <si>
    <t>UNTER DER KATEGORIE $famille</t>
  </si>
  <si>
    <t>LE NOSTRE SOTTOCATEGORIE $famille</t>
  </si>
  <si>
    <t>NUESTRAS BAJAS CATEGORIAS $famille</t>
  </si>
  <si>
    <t>VÅRA UNDERKATEGORIER $famille</t>
  </si>
  <si>
    <t>VORES UNDERKATEGORIER $famille</t>
  </si>
  <si>
    <t>ALILUOKKAMME $famille</t>
  </si>
  <si>
    <t>AS NOSSAS SUBCATEGORIAS $famille</t>
  </si>
  <si>
    <t>pa.fam.bloc_seo.titre</t>
  </si>
  <si>
    <t>Remplacez vos $famille pour l'entretien de votre auto</t>
  </si>
  <si>
    <t>Onderhoud uw $famille</t>
  </si>
  <si>
    <t>Replacement $famille for the upkeep of your car</t>
  </si>
  <si>
    <t>Reemplaza tus $famille para el mantenimiento de tu coche</t>
  </si>
  <si>
    <t>pa.fam.bloc_marssers.titre</t>
  </si>
  <si>
    <t>Les $famille compatibles avec les voitures les plus populaires</t>
  </si>
  <si>
    <t>$Famille voor alle automerken</t>
  </si>
  <si>
    <t>$Famille for every car</t>
  </si>
  <si>
    <t>$famille für alle bekannten Automarken</t>
  </si>
  <si>
    <t>Todos los $famille compatibles con los coches más popunales</t>
  </si>
  <si>
    <t>$famille kompatibla med de populäraste bilarna</t>
  </si>
  <si>
    <t>$famille, som passer til de mest populære biler</t>
  </si>
  <si>
    <t>Yhteensopivat $famille kaikkiin suosituimpiin automalleihin</t>
  </si>
  <si>
    <t>As $famille compatíveis com os carros mais populares</t>
  </si>
  <si>
    <t>Alt Bloc EQ</t>
  </si>
  <si>
    <t>$famille $equipementier</t>
  </si>
  <si>
    <t>Title Ancre Bloc EQ</t>
  </si>
  <si>
    <t>pa.fam.bloc_eq.title_ancre.eq</t>
  </si>
  <si>
    <t>Achetez en ligne vos $famille $equipementier</t>
  </si>
  <si>
    <t>Bestel $equipementier $famille online</t>
  </si>
  <si>
    <t>Buy your $equipementier $famille online</t>
  </si>
  <si>
    <t>$equipementier $famille online kaufen</t>
  </si>
  <si>
    <t>Compra online il tuo $famille $equipementier</t>
  </si>
  <si>
    <t>Compra online tus $famille $equipementier</t>
  </si>
  <si>
    <t>Köp $famille $equipementier på nätet</t>
  </si>
  <si>
    <t>Køb din $famille $equipementier online</t>
  </si>
  <si>
    <t>Osta $famille $equipementier -tuotteet verkossa</t>
  </si>
  <si>
    <t>Compre online as suas  $famille $equipementier</t>
  </si>
  <si>
    <t>Title sur Ancre $marque</t>
  </si>
  <si>
    <t>pa.fam.bloc_marssers.title_ancre.marque</t>
  </si>
  <si>
    <t>$famille $marque : achat à prix malin de  pièces $marque</t>
  </si>
  <si>
    <t>$marque $famille : betaalbare $marque onderdelen</t>
  </si>
  <si>
    <t>$marque $famille: discount $marque parts</t>
  </si>
  <si>
    <t>$marque $famille: $marque Ersatzteile zu Bestpreisen</t>
  </si>
  <si>
    <t>$famille $marque : compra al mejor preico tus repuestos $marque</t>
  </si>
  <si>
    <t>Title sur Ancre $serie</t>
  </si>
  <si>
    <t>pa.fam.bloc_marssers.title_ancre.serie</t>
  </si>
  <si>
    <t>Onderdelen voor $famille voor uw $serie</t>
  </si>
  <si>
    <t>Buy $famille for your $serie</t>
  </si>
  <si>
    <t>Passende Ersatzteile für Ihren $serie aus der Kategorie $famille</t>
  </si>
  <si>
    <t>Encuentra los recambios para tu $serie consultando nuestras ofertas de $famille</t>
  </si>
  <si>
    <t>pa.fam.menu.title_ancre.generique</t>
  </si>
  <si>
    <t>Zoek $famille voor uw $serie</t>
  </si>
  <si>
    <t>Find $famille parts for your $serie</t>
  </si>
  <si>
    <t>Venta online de $générique</t>
  </si>
  <si>
    <t>http://www.mister-auto.com/jeu-de-4-plaquettes-de-frein-avant_lg900005.html</t>
  </si>
  <si>
    <t>gen_meta_title
landing_gen_title, pa.gen.meta_title</t>
  </si>
  <si>
    <t>$generique pas cher : vente de $generique en ligne</t>
  </si>
  <si>
    <t>Voordelige $generique : Koop uw $generique hier online</t>
  </si>
  <si>
    <t>Cheap $generique: online sale of $generique</t>
  </si>
  <si>
    <t>Günstige $generique : $generique online bestellen</t>
  </si>
  <si>
    <t>$generique economici: vendita di $generique in linea</t>
  </si>
  <si>
    <t>$generique baratos : venta de $generique online</t>
  </si>
  <si>
    <t>Billiga $generique : försäljning av $generique på nätet</t>
  </si>
  <si>
    <t>Billig $generique : Onlinesalg af $generique</t>
  </si>
  <si>
    <t>$generique edullisesti: netin $generique myymälä</t>
  </si>
  <si>
    <t>$generique baratos: venda de $generique online</t>
  </si>
  <si>
    <t>gen_meta_description landing_gen_desc, pa.gen.meta_desc</t>
  </si>
  <si>
    <t>Koop $generique snel en eenvoudig bij Mister-Auto : {bestel|koop} $generique van de grootste {leveranciers| fabrikanten|merken} voor {auto-onderdelen|automaterialen|onderdelen en accessoires}{op onze website|online|op internet} ; uw $generiques {worden binnen 48u.|bij u thuis}geleverd ; Maak gebruik van een ruime keuze en topkwaliteit voor {voordelige|goedkope} $generique dankzij de vele aanbiedingen op $generique bij Mister Auto.</t>
  </si>
  <si>
    <t>Buying low-cost $generique at mister-auto is easy: {order|buy} $generique offered to you by the largest {car parts|parts for cars|spare car parts and accessories}{manufacturers|producers}{on our website|online|on the internet} ; your $generiques {are delivered|delivered to your doorstep} within 48hrs ; benefit from a large choice and top quality for {discount|inexpensive|low-cost|cheap} $generique thanks to special deal $generique at Mister Auto.</t>
  </si>
  <si>
    <t>$generique im günstigen Online-Shop von Mister-Auto: {bestellen|kaufen|finden} Sie  $generique bekannter {Hersteller|Marken} für {Autoteile|Autoersatzteile|KFZ-Teile|Ersatzteile und Auto - Zubehör}{über unsere Webseite|online|per Internet} ; Lassen Sie sich Ihre $generiques - Bestellung bis vor die Haustür liefern; Wir bieten Ihnen Auswahl und Qualität beim $generique - Kauf; Nutzen Sie unsere Sonderangebote für $generique zu {Discountpreisen|Niedrigpreisen|Toppreisen|Tiefstpreisen}.</t>
  </si>
  <si>
    <t>La vendita di $generique economici su mister-auto è facile : {ordinare|comprare|trovare} i$generique proposti dalle più {grandi produttori|grandi marche} di {ricambi auto|autoricambio|autoricambi|ricambi e accessori auto}{sul nostro sito|online|su internet} ;  i tuoi $generiques {sono consegnati|consegnati da te} in 24/48h; Approfitta della scelta e della qualità per l'acquisto di $generique {discount|economici|meno cari|convenienti} grazie alle offerte speciali $generique di mister-auto.</t>
  </si>
  <si>
    <t>La venta de $generique baratos en mister-auto es fácil : {encarga|compra|encuentra} los $generique propuestos por {los mejores fabricantes|las mejores marcas} de {piezas auto|recambios|repuestos|piezas y accesorios de coche}{en nuestra web|online|en internet} ; tus $generiques {enviados|entregados en tu casa} en 24/48H ; Benefíciate de tu elección y de la calidad por la compra de $generique {rebajadas|baratos|a buen precio|de bajo coste} gracias a las ofertas especiales $generique de Mister Auto.</t>
  </si>
  <si>
    <t>Hos mister-auto köper du enkelt dina $generique: {beställ|köp|hitta} $generique tillverkade av {kvalitetstillverkare|kända märken} av {bildelar|delar till bilar|delar|delar och tillbehör till bilar} {på vår sajt|på nätet|på internet}. ; dina $generiques {levereras|levereras hos dig} inom 24/48H ; Utnyttja det stora urvalet och kvalitetén vid köp av $generique {discount|billiga|billigare|till lågt pris} tack vare Mister Autos specialerbjudanden på $generique.</t>
  </si>
  <si>
    <t>Det er nemt at købe $generique til en billig pris på mister-auto: {bestil|køb|find} $generique fra de {største producenter|største mærker} af {autodele|løsdele|reservedele|biltilbehør}{på vores hjemmeside|på internettet|online} ; Dine $generiques {bliver leveret|leveres hos dig} inden for 1-2 døgn; Takket være Mister Autos specialtilbud på $generique, får du stort, kvalitetsudvalg på $generique {til discountpriser|billigt|til billige penge|til en lav pris}</t>
  </si>
  <si>
    <t>Osta $generique helposti ja edullisesti osoitteesta Mister-Auto.fi: {Voit tilata|Voit ostaa|löydät} $generiques {suurimpien valmistajien|suosituimpien merkkien} {varaosien|autovaraosien|autonosien|auton tarvikkeiden} valikoimista {sivustoltamme|netistä|verkosta}. $generique {toimitetaan|toimitus} 1-2 vuorokaudessa. Laaja valikoima ja korkeatasoiset $generique osat {edulliseen hintaan|edullisesti|alennushintaan|alennuksella} Mister-Auton $generique erikoistarjouksesta.</t>
  </si>
  <si>
    <t>A venda de $generique baratos no Mister-auto é muito fácil: {encomende|compre|encontre} os $generique propostos pelos maiores {fabricantes| marcas} de {peças de automóvel|peças de automóvel|peças de automóvel|peças e acessórios de automóvel}{no nosso site|online|na Internet} ; os seus $generiques {são entregues|são entregues em casa} em menos de 24/48h.; Beneficie de escolha e de qualidade na compra de $generique {em promoção|baratos|mais baratos|a preços baixos} graças às nossas ofertas especiais $generique no Mister-Auto.</t>
  </si>
  <si>
    <t>$générique</t>
  </si>
  <si>
    <t>$générique</t>
  </si>
  <si>
    <t>H2 Page Generique Intro Info Bulle</t>
  </si>
  <si>
    <t>pa.gen.infobulle.titre</t>
  </si>
  <si>
    <t>Maak gebruik van onze aanbiedingen op $generique</t>
  </si>
  <si>
    <t>Check our latest deals on $generique</t>
  </si>
  <si>
    <t>Nutzen Sie unsere Angebote und Rabatte auf $generique</t>
  </si>
  <si>
    <t>Disfruta de nuestras mejores ofertas y descuentos en $generique</t>
  </si>
  <si>
    <t>Ta del av våra lågpriserbjudanden på $générique</t>
  </si>
  <si>
    <t>Udnyt vores tilbud på $générique</t>
  </si>
  <si>
    <t>Hyödynnä $générique erikoistarjoukset</t>
  </si>
  <si>
    <t>Aproveite as nossas promoções de $générique</t>
  </si>
  <si>
    <t>pa.gen.bloc_seo.titre</t>
  </si>
  <si>
    <t>Changez les $generique pour l’entretien de votre voiture</t>
  </si>
  <si>
    <t>$generique vervangen</t>
  </si>
  <si>
    <t>Replace your $generique on time</t>
  </si>
  <si>
    <t>$generique wechseln, um Ihr Auto instand zu halten</t>
  </si>
  <si>
    <t>Cambia tus $generique para el mantenimiento de tu coche</t>
  </si>
  <si>
    <t>Byt $générique för att underhålla din bil</t>
  </si>
  <si>
    <t>Udskift $générique og hold din bil i god stand</t>
  </si>
  <si>
    <t>Huolla autoasi vaihtamalla sen $générique</t>
  </si>
  <si>
    <t>Substitua os $générique para a manutenção do seu carro</t>
  </si>
  <si>
    <t>pa.gen.bloc_marssers.titre</t>
  </si>
  <si>
    <t>$generique zoeken voor alle automerken</t>
  </si>
  <si>
    <t>Select a car make for new $generique</t>
  </si>
  <si>
    <t>$generique für Ihr Fahrzeug</t>
  </si>
  <si>
    <t>Busca más rápido tus $generique según el tipo de coche</t>
  </si>
  <si>
    <t>Sök snabbt $générique efter biltyp</t>
  </si>
  <si>
    <t>Hurtig søgning på $générique efter biltype</t>
  </si>
  <si>
    <t>Nopea $générique haku auton tyypin mukaan</t>
  </si>
  <si>
    <t>Pesquisa rápida de $générique por tipo de carro</t>
  </si>
  <si>
    <t>pa.gen.bloc_eqs.titre</t>
  </si>
  <si>
    <t>Nos $generique en vente par fabricant</t>
  </si>
  <si>
    <t>onze leveranciers van $generique</t>
  </si>
  <si>
    <t>$generique from top brands</t>
  </si>
  <si>
    <t>Hersteller für $generique</t>
  </si>
  <si>
    <t>Nuestros $generique en venta por fabricantes</t>
  </si>
  <si>
    <t>Våra $générique säljs efter tillverkare</t>
  </si>
  <si>
    <t>Salg af $générique efter producent</t>
  </si>
  <si>
    <t>$générique valmistajien mukaan</t>
  </si>
  <si>
    <t>Os nossos $générique à venda por fabricante</t>
  </si>
  <si>
    <t>pa.gen.bloc_marssers.title_ancre.marque</t>
  </si>
  <si>
    <t>Achat $generique $marque pas cher</t>
  </si>
  <si>
    <t>Goedkope $marque $generique</t>
  </si>
  <si>
    <t>$marque $generique online</t>
  </si>
  <si>
    <t>$marque $generique günstig kaufen</t>
  </si>
  <si>
    <t>Compra $generique $marque baratos</t>
  </si>
  <si>
    <t>pa.gen.bloc_marssers.title_ancre.serie</t>
  </si>
  <si>
    <t>$generique $marque $serie : acheter moins cher vos $générique</t>
  </si>
  <si>
    <t>$marque $serie $generique: bespaar op de kosten van uw $generique</t>
  </si>
  <si>
    <t>$marque $serie $generique: get your $generique for less</t>
  </si>
  <si>
    <t>$generique $marque $serie : $générique zu Bestpreisen bestellen</t>
  </si>
  <si>
    <t>$generique $marque $serie : compra al mejor precio tus $générique</t>
  </si>
  <si>
    <t>pa.gen.menu.title_ancre.generique</t>
  </si>
  <si>
    <t>buy $generique</t>
  </si>
  <si>
    <t>$générique online kaufen</t>
  </si>
  <si>
    <t>Venta online de $generique</t>
  </si>
  <si>
    <t>http://www.mister-auto.com/disque-de-frein-avant-peugeot_lg900007_lm88.html</t>
  </si>
  <si>
    <t>Title de la page - GEN+MARQ</t>
  </si>
  <si>
    <t>gen-mar_meta_title title_genmar</t>
  </si>
  <si>
    <t>$generique $marque : vente de $generique $marque à prix discount</t>
  </si>
  <si>
    <t>$marque $generique : Koop $marque $generique tegen de laagste prijzen</t>
  </si>
  <si>
    <t>$marque $generique : buy $marque $generique at discount prices</t>
  </si>
  <si>
    <t>$generique $marque : Verkauf von $generique $marque zu Discountpreisen</t>
  </si>
  <si>
    <t>$generique $marque : vendita di $generique $marque a prezzi discount</t>
  </si>
  <si>
    <t>$generique $marque : venta de $generique $marque a precio rebajado</t>
  </si>
  <si>
    <t>$generique $marque: försäljning av $generique $marque till lågpris</t>
  </si>
  <si>
    <t>$generique $marque : Salg af $generique $marque til discountpris</t>
  </si>
  <si>
    <t>$generique $marque : $generique $marque -tuotteiden myynti alennushintaan</t>
  </si>
  <si>
    <t>$generique $marque: venda de $generique $marque a preço reduzido</t>
  </si>
  <si>
    <t>Description de la page - GEN+MARQ</t>
  </si>
  <si>
    <t>gen-mar_meta_description desc_genmar</t>
  </si>
  <si>
    <t>$generique $marque en vente jusqu’à -60% de remise sur nos $generique pour voiture $marque ; {Commandez|Acheter} {en ligne|sur internet|facilement} vos $generique {$marque|pour votre $marque|compatibles $marque} et recevez votre livraison sous 24/48H ; Avec mister-auto.com, acheter vos {pièces auto|pieces|pièces|pièce et accessoire} $marque {moins chers|pas chers|à prix discount|à prix mini|en promotion}</t>
  </si>
  <si>
    <t>$marque $generique te koop met kortingen oplopend tot 60% op alle $marque $generique; {Bestel|Koop} uw $generique {voor $marque|geschikt voor $marque}{eenvoudig|gemakkelijk|op internet|online} en ontvang uw bestelling binnen 48u. ; Met Mister-Auto koopt u uw $marque {auto-onderdelen|automaterialen|onderdelen en accessoires} {tegen kortingsprijzen|tegen de laagste prijzen|voordeliger|goedkoper|tegen bodemprijzen|in de aanbieding}</t>
  </si>
  <si>
    <t>$marque $generique for sale with reductions up to 60% for all $generique for $marque ; {Order|Buy} your $generique {for your $marque|suitable for $marque} easy {online|on the internet} and get your delivery within 48hrs ; At Mister-Auto.co.uk you buy your $marque {car parts|parts|parts and accessories} {for less|inexpensively|at discount prices|at bargain prices|on sale}</t>
  </si>
  <si>
    <t>$generique $marque hier bis zu 60% Rabatt auf $generique für Ihren $marque ; {Bestellen|Kaufen} Sie $generique {$marque|für Ihren $marque|passend für $marque} {online|per Internet|auf einfachste Weise} und lassen Sie sich Ihre Bestellung bequem bis vor die Haustür liefern; Sparen Sie mit Mister-Auto.de und erhalten Sie Ihre {Autoteile|Ersatzteile|Autoersatzteile|KFZ-Teile} $marque {noch günstiger|besonders günstig|zu Discountpreisen|zu Tiestpreisen|zu Angebotspreisen}</t>
  </si>
  <si>
    <t>$generique $marque in vendita fino al 60% di sconto sui
nostri $generique per auto  $marque ; {Ordina|Acquista}
{online|su internet|facilmente} i tuoi $generique {$marque|per la tua $marque|compatibile
$marque} e ricevi la tua merce in 24/48H ; con mister-auto.it, compra i tuoi  {ricambi auto|ricambio|ricambi|ricambi e
accessori} $marque {meno cari|economici|a prezzi discount|a prezzi incredibili|in
promozione}</t>
  </si>
  <si>
    <t>$generique $marque en venta hasta el -60% de rebaja sobre nuestros $generique para coches $marque ; {Pedir|Comprar} {online|en internet|facilemente} tus $generique {$marca|para tu $marque|compatibles $marque} y recibe tu envío livraison en 24/48H ; con mister-auto.com, compra tus{piezas auto|recambios|pieza|recambios y accesorios} $marque {más baratos|nada caros|en descuentorebajados|en promoción}</t>
  </si>
  <si>
    <t>$generique $marque säljs med upp till 60 % rabatt på våra $generique till din $marque ; Beställ enkelt dina $generique till din $marque och få din leverans inom 24/48H ; Köp dina delar och tillbehör $marque billigt hos Mister-Auto.se</t>
  </si>
  <si>
    <t>$generique $marque sælges med helt op til 60 % rabat på $generique til biler af mærket $marque ; {Bestil|Køb} dine $generique {$marque|til din $marque|som passer til din $marque} {online|på internettet|nemt} og få leveret inden for 1-2 døgn ; Med mister-auto.dk kan du købe {autodele|løsdele|enkelt dele|løsdele og tilbehør} {billigere|ikke dyrt|til discountpriser|til små priser|til rabatpriser} til $marque</t>
  </si>
  <si>
    <t>$generique $marque myynnissä parhaimmillaan jopa 60% :n alennuksella $generique -tuotteista $marque -automerkkiin; {Tilaa|Osta} {verkossa|Internetissä|helposti} $generique -tuotteet {$marque| $marque -merkkiin| $marque -yhteensopiva} ja tilauksesi toimitetaan 24 tai 48 tunnissa; Osta mister-auto.fi -sivustolta  $marque  {autonosat|osat|osat|osat ja lisävarusteet}  {edullisesti|alennushintaan|alennushintaan|edulliseen hintaan|tarjoushintaan}</t>
  </si>
  <si>
    <t>$generique $marque à venda com redução até -60% nos nossos $generique para carro $marque ; {Encomende|Compre} {online|pela internet|facilmente} os seus $generique {$marque|para o seu $marque|compatíveis $marque} e receba a sua encomenda em 24/48H ; Com o mister-auto.pt, compre as suas {peças auto|peças|peças|peça e acessório} $marque {mais baratas|baratas|a preço reduzido|a preço mini|em promoção}</t>
  </si>
  <si>
    <t>h1_genmar</t>
  </si>
  <si>
    <t>$générique $marque</t>
  </si>
  <si>
    <t>$marque $générique</t>
  </si>
  <si>
    <t>$générique till $marque</t>
  </si>
  <si>
    <t>$générique til $ marque</t>
  </si>
  <si>
    <t>$générique $marque -merkkiin</t>
  </si>
  <si>
    <t>$générique para $ marque</t>
  </si>
  <si>
    <t>h2-bul_genmar</t>
  </si>
  <si>
    <t>Achetez vos $generique $marque moins chers</t>
  </si>
  <si>
    <t>Koop uw $marque $générique voor minder online</t>
  </si>
  <si>
    <t>Buy your $marque $générique for less</t>
  </si>
  <si>
    <t>Compra tuoi $generique $marque economici</t>
  </si>
  <si>
    <t>Compra tus $générique $marque más baratos</t>
  </si>
  <si>
    <t>Köp dina $générique $marque billigt</t>
  </si>
  <si>
    <t>Køb $générique $marque billigt</t>
  </si>
  <si>
    <t>Osta $générique $marque edulliseen hintaan</t>
  </si>
  <si>
    <t>Compre os seus $générique $marque mais baratos</t>
  </si>
  <si>
    <t>h2-model_genmar</t>
  </si>
  <si>
    <t>Verkoop van $marque $générique per automodel</t>
  </si>
  <si>
    <t>Sale of $marque $générique by vehicle model</t>
  </si>
  <si>
    <t>$marque $générique für Ihr Modell bestellen</t>
  </si>
  <si>
    <t>Vendita di $générique $marque per modello d'auto</t>
  </si>
  <si>
    <t>Venta de $générique $marque según el modelo del coche</t>
  </si>
  <si>
    <t>Försäljning av $générique $marque efter bilmodell</t>
  </si>
  <si>
    <t>Salg af $générique $marque efter bilmodel</t>
  </si>
  <si>
    <t>Tuotteiden $générique $marque myynti automallin mukaan</t>
  </si>
  <si>
    <t>Venda de $générique $marque por modelo de carro</t>
  </si>
  <si>
    <t>equipmt_h3</t>
  </si>
  <si>
    <t>Koop $marque $generique per leverancier online</t>
  </si>
  <si>
    <t>Buy $marque $generique online by brand</t>
  </si>
  <si>
    <t>$marque $generique bekannter Marken online kaufen</t>
  </si>
  <si>
    <t>Acquisto online di $generique $marque per fornitore</t>
  </si>
  <si>
    <t>Compra online tus $générique $marque según el fabricante</t>
  </si>
  <si>
    <t>Köp $générique $marque på nätet efter underleverantör</t>
  </si>
  <si>
    <t>Køb $générique $marque online efter forhandler</t>
  </si>
  <si>
    <t>Osta verkossa $générique $marque valmistajan mukaan</t>
  </si>
  <si>
    <t>Compra online de $générique $marque por fabricante de equipamentos</t>
  </si>
  <si>
    <t>Alita</t>
  </si>
  <si>
    <t>http://www.mister-auto.com/alternateur-RENAULT_lg4_lm93.html</t>
  </si>
  <si>
    <t>Title Ancre (Page genmar, encart équipementiers)</t>
  </si>
  <si>
    <t>equipmt_a_title</t>
  </si>
  <si>
    <t>Bonnes affaires $générique $equipementier pour voiture $marque</t>
  </si>
  <si>
    <t>$equipementier $generique koopjes voor $marque</t>
  </si>
  <si>
    <t>Good deals for $equipentier $générique for $marque</t>
  </si>
  <si>
    <t>$equipementier $générique für Ihren $marque zu Angebotspreisen</t>
  </si>
  <si>
    <t>Ottimi affari $générique $equipementier per auto $marque</t>
  </si>
  <si>
    <t>Grandes ofertas en $générique $equipementierpara coches $marque</t>
  </si>
  <si>
    <t>Title Ancre (Page genmar, liste modeles et séries)</t>
  </si>
  <si>
    <t>a_title_genmar_mod</t>
  </si>
  <si>
    <t>$générique $série $modèle disponibles à l’achat</t>
  </si>
  <si>
    <t>$série $modèle $générique verkrijgbaar</t>
  </si>
  <si>
    <t>$série $modèle $générique available</t>
  </si>
  <si>
    <t>$série $modèle $générique hier erhältlich</t>
  </si>
  <si>
    <t>$générique $série $modèle disponibili all'acquisto</t>
  </si>
  <si>
    <t>$générique $série $modèle disponibles a la venta</t>
  </si>
  <si>
    <t>a_title_genmar_ser</t>
  </si>
  <si>
    <t>Aanbiedingen voor $marque $série $generique</t>
  </si>
  <si>
    <t>$marque $série $générique offers</t>
  </si>
  <si>
    <t>Angebote für $marque $série $generique </t>
  </si>
  <si>
    <t>Offerta di $generique $marque $série</t>
  </si>
  <si>
    <t>Ofertas en  $generique $marque $série</t>
  </si>
  <si>
    <t>Title Menu Gén Catalogue</t>
  </si>
  <si>
    <t>catalogue_a_title_gen</t>
  </si>
  <si>
    <t>$generique $marque à petit prix</t>
  </si>
  <si>
    <t>$marque $générique tegen kortingsprijzen</t>
  </si>
  <si>
    <t>$marque $generique at bargain prices</t>
  </si>
  <si>
    <t>$marque $generique zu Tiefstpreisen</t>
  </si>
  <si>
    <t>$generique $marque a prezzi bassi</t>
  </si>
  <si>
    <t>$generique $marque a buen precio</t>
  </si>
  <si>
    <t>Title Menu Fam Catalogue</t>
  </si>
  <si>
    <t>catalogue_a_title_fam</t>
  </si>
  <si>
    <t>Koop $famille voor $marque online</t>
  </si>
  <si>
    <t>Buy $famille for $marque online</t>
  </si>
  <si>
    <t>$famille für Ihren $marque online bestellen</t>
  </si>
  <si>
    <t>Acquisto online di $famille per auto $marque</t>
  </si>
  <si>
    <t>Compra online de $famille para coches $marque</t>
  </si>
  <si>
    <t>Txt toutes les pièces sur genmar, genser, genmod</t>
  </si>
  <si>
    <t>toutes_pieces</t>
  </si>
  <si>
    <t>Toutes les pieces $marque</t>
  </si>
  <si>
    <t>Alle $marque onderdelen</t>
  </si>
  <si>
    <t>All $marque parts</t>
  </si>
  <si>
    <t>Alle $marque Ersatzteile</t>
  </si>
  <si>
    <t>Tutti i ricambi $marque</t>
  </si>
  <si>
    <t>Todos los repuestos $marque</t>
  </si>
  <si>
    <t>http://www.mister-auto.com/jeu-de-4-plaquettes-de-frein-avant-citroen-c1_lg900005_ls5413.html</t>
  </si>
  <si>
    <t>Title de la page - GEN+SERIE</t>
  </si>
  <si>
    <t>gen-ser_meta_title title_genser</t>
  </si>
  <si>
    <t>$generique $marque $série : achat de $generique $série moins chers</t>
  </si>
  <si>
    <t>$marque $série $generique : goedkope $série $generique</t>
  </si>
  <si>
    <t>$marque $série $generique : buy discount $série $generique</t>
  </si>
  <si>
    <t>$generique $marque $série günstig bestellen: $generique $série zu Sparpreisen</t>
  </si>
  <si>
    <t>$generique $marque $série : acquisto di $generique $série economici</t>
  </si>
  <si>
    <t>$generique $marque $série : compra de $generique $série más baratos</t>
  </si>
  <si>
    <t>$generique $marque $série : köp av $generique $série till lågpris</t>
  </si>
  <si>
    <t>$generique $marque $série : køb billige $generique $série</t>
  </si>
  <si>
    <t>$generique $marque $série: osta $generique $série edulliseen hintaan.</t>
  </si>
  <si>
    <t>$generique $marque $série: compra de $generique $série mais baratos</t>
  </si>
  <si>
    <t>Description de la page - GEN+SERIE</t>
  </si>
  <si>
    <t>gen-ser_meta_description desc_genser</t>
  </si>
  <si>
    <t>Koop $marque $série $generique {tegen kortingsprijzen|tot 60% voordeliger|goedkoper} {online|op internet|op mister-auto.nl} : uw {aankopen van $série $generique|bestellingen $série $generique|$série $generique} worden bij mister auto, de website voor automaterialen voor $série en accessoires geschikt voor $marque $série, verkocht tegen de laagste prijzen en binnen 48u. geleverd.</t>
  </si>
  <si>
    <t>Buy $marque $série $generique {at discount prices|for less|with 60% off}{online|on the internet|at mister-auto.co.uk} : your {$série $generique purchases|$série $generique orders} delivered within 48hrs from the online store Mister-Auto for $série parts and accessories suitable for $marque $série</t>
  </si>
  <si>
    <t>$generique $marque $série {zu Discountpreisen|bis zu 60% reduziert|günstig|günstiger} {online|per Internet|bei Mister-Auto.de} bestellen : {Ihr $generique $série Kauf|Ihre $generique $série Bestellung|Ihr/e $generique $série} wird von Mister-Auto, Ihrem Online-Shop für $série Ersatzteile und zu $marque $série passendem Zubehör, direkt bis vor die Haustür geliefert.</t>
  </si>
  <si>
    <t>Acquisto di $generique $marque $série {a prezzi discount|60%|economici|meno
cari} {online|su internet|su mister-auto.it} : i tuoi  {acquisti di $generique $série|ordini di
$generique $série|$generique $série} consegnati in 24/48H in vendita meno cari
su mister-auto, sito di vendita di ricambi auto $série ed accessori compatibili
$marque $série</t>
  </si>
  <si>
    <t>Compra tus $generique $marque $série {en descuento|-60%|rebajados|baratos} {online|en internet|en mister-auto.com} : tus {compras de $generique $série|pedidos de $generique $série|$generique $série} entregados en  24/48H en venta más baratos en mister-auto, web de venta online de recambios $série y accesorios compatibles $marque $série</t>
  </si>
  <si>
    <t>Köp $generique $marque $série -60 % billigare på mister-auto.se: din beställning av $generique $série levereras inom 24/48h. Mister-auto är en sajt för lågprisförsäljning av reservdelarna $série och de kompatibla tillbehören $marque $série</t>
  </si>
  <si>
    <t>Køb $generique $marque $série {til discountpriser|og få 60 % rabat|billigt|billigere} {online|på internettet|på mister-auto.dk} : Dine {køb af $generique $série|bestilling på $generique $série|$generique $série} leveres inden for 1-2 døgn. Gør et godt og billigt køb på mister-auto.dk, hjemmesiden der sælger reservedele til $série og løsdele, der passer til $marque $série.</t>
  </si>
  <si>
    <t>Osta $generique $marque $série {tarjoushintaan|-60%|edullisesti|alennuksella} {verkossa|Internetissä| mister-auto.fi -sivustolla} : {tuotteen $generique $série ostaminen| $generique $série tuotteen tilaaminen|$generique $série} toimitetaan 24 tai 48 tunnissa myynnissä edulliseen hintaan mister-auto -sivustolla, $série -osien $marque $série -yhteensopivien lisäosien myyntisivusto</t>
  </si>
  <si>
    <t>Compra de $generique $marque $série {a preço reduzido|-60%|barato|mis barato} {on line|pela internet|em mister-auto.pt}: as suas compras de $generique $série|encomendas de $generique $série|$generique $série} entregues em 24/48H à venda mais barato no Mister-Auto, site de venda de peças sobressalentes $série e acessórios compatíveis $marque $série</t>
  </si>
  <si>
    <t>H1 - Page Générique + Série</t>
  </si>
  <si>
    <t>$générique pour $marque $série</t>
  </si>
  <si>
    <t>$générique $marque $série</t>
  </si>
  <si>
    <t>$générique $marque $série</t>
  </si>
  <si>
    <t>$générique till $marque $série</t>
  </si>
  <si>
    <t>$générique til $marque $série</t>
  </si>
  <si>
    <t>$générique tuotteelle $marque $série</t>
  </si>
  <si>
    <t>$générique para $marque $série</t>
  </si>
  <si>
    <t>H2 - Page Générique + Série - Info bulle</t>
  </si>
  <si>
    <t>$générique $marque $série pas cher</t>
  </si>
  <si>
    <t>Goedkope $générique $marque $série</t>
  </si>
  <si>
    <t>Cheap $générique $marque $série</t>
  </si>
  <si>
    <t>günstige(r) $génrique $marque $série</t>
  </si>
  <si>
    <t>$génrique $marque $série non caro</t>
  </si>
  <si>
    <t>$générique $marque $série a un precio económico</t>
  </si>
  <si>
    <t>$générique $marque $série billigt</t>
  </si>
  <si>
    <t>Billige $générique $marque $série</t>
  </si>
  <si>
    <t>$générique $marque $série edullisesti</t>
  </si>
  <si>
    <t>$générique $marque $série barato</t>
  </si>
  <si>
    <t>H2 - Page Générique + Série - Bloc Motorisation</t>
  </si>
  <si>
    <t>ACHAT DE $générique POUR VOTRE $série PAR MODÈLE ET MOTORISATION</t>
  </si>
  <si>
    <t>AANKOOP VAN $générique VOOR UW $série PER MODEL EN MOTORTYPE</t>
  </si>
  <si>
    <t>PURCHASE OF $générique FOR YOUR $série BY MODEL AND ENGINE TYPE</t>
  </si>
  <si>
    <t>KAUF VON $générique FÜR IHR(EN) $série NACH MODELL UND FAHRZEUG</t>
  </si>
  <si>
    <t>ACQUISTO DI $générique PER IL TUO $série PER MODELLO E MOTORIZZAZIONE</t>
  </si>
  <si>
    <t>COMPRA DE $générique PARA $série POR MODELO Y TIPO DE MOTOR</t>
  </si>
  <si>
    <t>Köp $générique till din $série efter modell och motorisering</t>
  </si>
  <si>
    <t>Køb $génrique til din $série efter model og motortype</t>
  </si>
  <si>
    <t>Osta $génrique tuotteelle $série mallin ja moottorityypin mukaan</t>
  </si>
  <si>
    <t>Compra de $génrique para o seu $série por modelo e motorização</t>
  </si>
  <si>
    <t>H3 - Page Générique + Série</t>
  </si>
  <si>
    <t>pa.genser.bloc_eqs.titre</t>
  </si>
  <si>
    <t>Onze $generique leveranciers voor $serie</t>
  </si>
  <si>
    <t>$generique suppliers for your $serie</t>
  </si>
  <si>
    <t>$generique für Ihren $serie von Top-Herstellern bestellen</t>
  </si>
  <si>
    <t>ACQUISTO ONLINE DI $générique $série PER FORNITORE</t>
  </si>
  <si>
    <t>Venta online de $generique pour $serie por fabricante</t>
  </si>
  <si>
    <t>Försäjning på nätet av $générique till $série efter tillverkare</t>
  </si>
  <si>
    <t>Onlinesalg af $générique til $série efter producent</t>
  </si>
  <si>
    <t>Tuotteen $générique verkkomyynti $série valmistajan mukaan</t>
  </si>
  <si>
    <t>Venda online de $générique para $série por fabricante</t>
  </si>
  <si>
    <t>Title sur lien EQ</t>
  </si>
  <si>
    <t>pa.genser.bloc_eqs.title_ancre.equipementier</t>
  </si>
  <si>
    <t>Prix cassés sur nos $generique $equipementier pour votre $marque $serie</t>
  </si>
  <si>
    <t>$equipementier $generique voor $marque $serie</t>
  </si>
  <si>
    <t>$equipementier $generique prices for $marque $serie</t>
  </si>
  <si>
    <t>$equipementier $generique für Ihren $marque $serie zu Rabattpreisen</t>
  </si>
  <si>
    <t>Encuentra los mejores precios en  $generique $equipementier para tu $marque $serie</t>
  </si>
  <si>
    <t>http://www.mister-auto.com/jeu-de-4-plaquettes-de-frein-avant-citroen-c1-pm-pn_lg900005_lo5413.html</t>
  </si>
  <si>
    <t>Title de la page - GEN+MOD</t>
  </si>
  <si>
    <t>gen-mod_meta_title title_genmod</t>
  </si>
  <si>
    <t>$generique $marque $série $modèle : vente spéciale $série $modèle</t>
  </si>
  <si>
    <t>$marque $série $modèle $generique : $série $modèle aanbiedingen</t>
  </si>
  <si>
    <t>$marque $série $modèle $generique : buy especially for $série $modèle</t>
  </si>
  <si>
    <t>$generique $marque $série $modèle : Sonderverkäufe für $série $modèle</t>
  </si>
  <si>
    <t>$generique $marque $série $modèle
: vendita speciale $série $modèle</t>
  </si>
  <si>
    <t>$generique $marque $série $modèle : venta especial de $série $modèle</t>
  </si>
  <si>
    <t>$generique $marque $série $modèle: specialförsäljning $série $modèle</t>
  </si>
  <si>
    <t>$generique $marque $série $modèle : specialpris på $série $modèle</t>
  </si>
  <si>
    <t>$generique $marque $série $modèle : $série $modèle erikoismyynnissä</t>
  </si>
  <si>
    <t>Description de la page - GEN+MOD</t>
  </si>
  <si>
    <t>gen-mod_meta_description desc_genmod2</t>
  </si>
  <si>
    <t>Ruime keuze en garantie op de aanschaf van $série $modèle $generique bij mister auto, de webshop gespecialiseerd in automaterialen voor $série $modèle die diverse merken $generique voor uw $marque $série $modèle aanbiedt ; Bezorging van uw $série $modèle $generique binnen 48u.</t>
  </si>
  <si>
    <t>Large choice and guarantees on $série $modèle $generique with mister auto, the car parts specialist for spare $série $modèle parts, offering a large variety of $generique for your $marque $série $modèle ; Delivery of your $série $modèle $generiue within 48hrs.</t>
  </si>
  <si>
    <t>Qualität, Auswahl und Niedrigpreis-Garantie für den Kauf von $generique $série $modèle bei Mister-Auto, dem Spezialisten für $série $modèle Ersatzteile; Wir bieten Ihnen zahlreiche $generique für Ihren $marque $série $modèle und liefern ihr/e/n $generique $série $modèle bis vor die Haustür.</t>
  </si>
  <si>
    <t>Scelta e garanzia sulla vendita
di $generique $série $modèle con mister auto, sito specializzato di ricambi
auto $série $modèle, che propone numerosi  $generique per la tua $marque $série $modèle ;
Consegna del tuo  $generique $série
$modèle in 24/48h.</t>
  </si>
  <si>
    <t>Selección y garantía en la venta de $generique $série $modèle con mister auto, web especialista en recambios $série $modèle, propone numerosos $generique para tu $marque $série $modèle ; Entrega de tus $generique $série $modèle en 24/48h.</t>
  </si>
  <si>
    <t>Urval och garanti på $generique $série $modèle ingår med mister auto, en sajt specialiserad på reservdelarna $série $modèle som erbjuder en mängd $generique till din $marque $série $modèle ; Leverans av dina $générique $série $modèle inom 24/48h.</t>
  </si>
  <si>
    <t>Stort udvalg og kvalitetsgaranti på køb af $generique $série $modèle med mister-auto.dk, hjemmesiden der er specialiseret i reservedele til $série $modèle, og som tilbyder dig mange forskellige $generique til din $marque $série $modèle ; Leveringen af $generique $série $modèle sker inden for et til to døgn.</t>
  </si>
  <si>
    <t>Tuotteen $generique $série $modèle myyntivalikoima ja takuu mister-autolta. t$série $modèle -yhteensopivien lisäosien asiantuntijalta. Laaja valikoima luokassa $generique mallille $marque $série $modèle. $generique $série $modèle toimitus 24 tai 48 tunnissa.</t>
  </si>
  <si>
    <t>Escolha e garantia na venda de $generique $série $modèle com o Mister-Auto, site especializado em peças sobressalentes $série $modèle, propondo vários $generique para o seu $marque $série $modèle; Entrega das suas $generique $série $modèle em 24/48h.</t>
  </si>
  <si>
    <t>H1 - Page Générique + Modèle</t>
  </si>
  <si>
    <t>$générique pour $marque $modèle</t>
  </si>
  <si>
    <t>$générique $marque $modèle</t>
  </si>
  <si>
    <t>$générique till $marque $modèle</t>
  </si>
  <si>
    <t>$générique til $marque $modèle</t>
  </si>
  <si>
    <t>$générique mallille $marque $modèle</t>
  </si>
  <si>
    <t>$générique para $marque $modèle</t>
  </si>
  <si>
    <t>H2 - Page Générique + Modèle - Info Bulle</t>
  </si>
  <si>
    <t>Achetez des $générique $marque $modèle à prix mini</t>
  </si>
  <si>
    <t>Koop $générique $marque $modèle tegen de laagste prijzen</t>
  </si>
  <si>
    <t>Buy $générique $marque $modèle at discount prices</t>
  </si>
  <si>
    <t>Kaufen Sie $générique $marque $modèle zum Vorteilspreis</t>
  </si>
  <si>
    <t>$générique $marque $modèle non caro</t>
  </si>
  <si>
    <t>Compra $générique $marque $modèle al mejor precio</t>
  </si>
  <si>
    <t>Köp $générique $marque $modèle till lågt pris</t>
  </si>
  <si>
    <t>Køb ekstra billige $générique $marque $modèle</t>
  </si>
  <si>
    <t>Osta $générique $marque $modèle edulliseen hintaan</t>
  </si>
  <si>
    <t>Compre $générique $marque $modèle a preço mini</t>
  </si>
  <si>
    <t>H2 - Page Générique + Modèle</t>
  </si>
  <si>
    <t>VENTE DE $générique $marque $série $modèle PAR MOTORISATION</t>
  </si>
  <si>
    <t>VERKOOP VAN $générique $marque $modèle PER MOTORTYPE</t>
  </si>
  <si>
    <t>SALE OF $générique $marque $modèle BY ENGINE</t>
  </si>
  <si>
    <t>VERKAUF VON $générique $marque $modèle NACH FAHRZEUG</t>
  </si>
  <si>
    <t>ACQUISTO DI $générique PER IL TUO $modèle PER MODELLO E MOTORIZZAZIONE</t>
  </si>
  <si>
    <t>VENTA DE $générique $marque $modèle POR TIPO DE MOTOR</t>
  </si>
  <si>
    <t>Försäljning av $générique $marque $modèle efter motorisering</t>
  </si>
  <si>
    <t>Salg af $générique $marque $modèle efter motortype</t>
  </si>
  <si>
    <t>Tuotteiden $générique $marque $modèle myynti moottorityypin mukaan</t>
  </si>
  <si>
    <t>Venda de $générique $marque $modèle por motorização</t>
  </si>
  <si>
    <t>H3 - Page Générique + Modèle</t>
  </si>
  <si>
    <t>pa.genmod.bloc_eqs.titre</t>
  </si>
  <si>
    <t>Kies de leverancier voor uw $modele $generique</t>
  </si>
  <si>
    <t>Choose your supplier of $modele $generique</t>
  </si>
  <si>
    <t>$generique für Ihren $modele nach Hersteller suchen</t>
  </si>
  <si>
    <t>ACQUISTO ONLINE DI $générique $modèle PER FORNITORE</t>
  </si>
  <si>
    <t>Busca los $generique para tu $modele por fabricante</t>
  </si>
  <si>
    <t>Sök $générique till din $modèle efter underleverantör</t>
  </si>
  <si>
    <t>Søg efter $générique til din $modèle efter forhandler</t>
  </si>
  <si>
    <t>Etsi valmistajan perusteella tuotetta $générique, joka on yhteensopiva mallin $modèle kanssa</t>
  </si>
  <si>
    <t>Procura de $générique para o seu $modèle por fabricante de equipamentos</t>
  </si>
  <si>
    <t>pa.genmod.bloc_eqs.title_ancre.equipementier</t>
  </si>
  <si>
    <t>$generique $equipementier pour votre $marque $serie $modele</t>
  </si>
  <si>
    <t>$equipementier $generique voor $marque $serie $modele</t>
  </si>
  <si>
    <t>$equipementier $generique for $marque $serie $modele</t>
  </si>
  <si>
    <t>$equipementier $generique für Ihren $marque $serie $modele</t>
  </si>
  <si>
    <t>Ottimi affari $equipementier per auto</t>
  </si>
  <si>
    <t>$generique $equipementier para tu $marque $serie $modele</t>
  </si>
  <si>
    <t>Portugais (pt)</t>
  </si>
  <si>
    <t>Meta Title HP SD Marque</t>
  </si>
  <si>
    <t>marquesvoiture_meta_title</t>
  </si>
  <si>
    <t>Pieces auto Renault, Peugeot, Citroen, Audi, BMW, Mercedes pas chères</t>
  </si>
  <si>
    <t>Voordelige Mercedes, Volvo, Opel, VW of Ford onderdelen</t>
  </si>
  <si>
    <t>Cheap Vauxhall, Ford, Peugeot, VW, Renault and BMW car parts</t>
  </si>
  <si>
    <t>Günstige Ersatzteile BMW, Mercedes, Audi, Ford, Opel, VW</t>
  </si>
  <si>
    <t>Ricambi auto Fiat, Alfa Romeo, Lancia, Mercedes, Audi, Peugeot economici</t>
  </si>
  <si>
    <t>Piezas de coches Renault, Peugeot, Citroen, Audi, BMW, Mercedes baratos</t>
  </si>
  <si>
    <t>Billiga bildelar till Renault, Peugeot, Citroën, Audi, BMW och Mercedes</t>
  </si>
  <si>
    <t>Billige løsdele til din bil fra Renault, Peugeot, Citroen, Audi, BMW, Mercedes.</t>
  </si>
  <si>
    <t>Varaosia edullisesti merkeille Renault, Peugeot, Citroen, Audi, BMW, Mercedes</t>
  </si>
  <si>
    <t>Peças de automóvel Renault, Peugeot, Citroën, Audi, BMW, Mercedes baratas</t>
  </si>
  <si>
    <t>Meta Description HP SD Marque</t>
  </si>
  <si>
    <t>marquesvoiture_meta_description</t>
  </si>
  <si>
    <t>Achat de pieces auto pour voiture Dacia, Peugeot, Citroen, Audi, Ford, Mercedes et autres marques sur mister auto : profitez des prix sur les pièces détachées Seat, Volkswagen, Fiat jusqu’à -60% de réduction ; Votre piece auto d’origine est livrée sous 24/48H alors n’attendez plus pour acheter sur mister-auto.com la meilleure pièce pour votre voiture.</t>
  </si>
  <si>
    <t>Koop auto-onderdelen voor Toyota, Volvo, Peugeot, Ford, Mazda, Opel en vele anderen bij mister auto : maak gebruik van aantrekkelijke prijzen voor Volkswagen, Mercedes, Renault, Seat, Suzuki of BMW onderdelen, kortingen lopen op tot 60% ; Uw auto-onderdeel wordt binnen 48u. bezorgd dus wacht niet langer om op mister-auto.nl het juiste onderdeel voor uw auto te kopen</t>
  </si>
  <si>
    <t>Car parts for Peugeot, Ford, Vauxhall, BMW, Citroen, VW and other makes at Mister Auto: get up to 60% off on spare car parts for Hyundai, Mercedes, Mazda, Audi and Nissan. Don't wait any longer to order quality car parts at mister-auto.co.uk. Home delivery within 48 hours.</t>
  </si>
  <si>
    <t>Autoteile für Ihren BMW, Mercedes, Audi, Peugeot, Fiat, Ford oder andere Automarken bei Mister-Auto bestellen: nutzen Sie unsere Angebote und Rabatte bis zu -60% auf Ersatzteile VW, Opel oder Renault; Lassen Sie sich Ihre originalen Autoersatzteile bequem bis vor die Haustür liefern und kaufen Sie jetzt die KFZ-Teile Ihrer Wahl bei Mister-Auto.de</t>
  </si>
  <si>
    <t>Acquisto di ricambi per auto Fiat;  Peugeot, Citroen, Audi, Ford, Opel e altre marche su mister-auto: approfitta dei prezzi sui ricambi auto Seat, Volkswagen, Bmw fino al 60% di riduzione; i tuoi ricambi sono consegnati in 24/48h quindi non aspettare per comprare su mister-auto.it il miglior ricambio per la tua auto.</t>
  </si>
  <si>
    <t>Compra piezas para coche Dacia, Peugeot, Citroen, Audi, Ford, Mercedes y otras marcas en mister auto: disfruta de las ofertas en las piezas sueltas Seat, Volkswagen, Fiat hasta el -60% de descuento ; Tus piezas de coche de origen son entregadas en 24/48H no esperes más para comprar en mister-auto.es la mejor pieza para tu coche.</t>
  </si>
  <si>
    <t>Köp bildelar till Dacia, Peugeot, Citroën, Audi, Ford, Mercedes och många andra bilmärken hos mister auto. Utnyttja priserna på reservdelar till Seat, Volkswagen och Fiat med upp till 60 % rabatt. Dina originalbildelar levereras inom 24 eller 48 timmar - vänta inte längre utan gör ditt köp på misterauto.se, bildelsspecialisten på nätet.</t>
  </si>
  <si>
    <t>På Mister-Auto kan du købe løsdele til din bil af mærket Dacia, Peugeot, Citroen, Audi, Ford, Mercedes mfl.: Få helt op til 60 % rabat ved køb af reservedele til Seat, Volkswagen, Fiat; Originaldelene er leveret inden for 1-2 døgn, så skynd dig at gøre et godt køb på Mister-Auto.</t>
  </si>
  <si>
    <t>Varaosat autoosi Mister-Autolta, mm. Dacia, Peugeot, Citroen, Audi, Ford, Mercedes sekä muut merkit. Erikoistarjouksia merkkien Seat, Volkswagen ja Fiat varaosista, jopa 60 % alennuksella. Alkuperäiset varaosat toimitetaan 1-2 vuorokaudessa. Tilaa parhaat varaosat autollesi heti osoitteesta Mister-Auto.fi.</t>
  </si>
  <si>
    <t>Compra peças de automóvel da Dacia, Peugeot, Citroën, Audi, Ford, Mercedes e outras marcas no mister auto : aproveite os preços das peças sobressalentes da Seat, Volkswagen, Fiat com reduções até -60%; A sua peça de automóvel de origem é-lhe entregue em 24/48H, portanto não fique à espera e compre em mister-auto.com a melhor peça para o seu carro.</t>
  </si>
  <si>
    <t>H1 HP SD Marques Auto</t>
  </si>
  <si>
    <t>h1-hp_sd</t>
  </si>
  <si>
    <t>Achat de pieces auto pas chère</t>
  </si>
  <si>
    <t>Aankoop van goedkope auto-onderdelen</t>
  </si>
  <si>
    <t>Purchase of discount car parts</t>
  </si>
  <si>
    <t>Autoteile günstig kaufen</t>
  </si>
  <si>
    <t>Acquisto di ricambi economici</t>
  </si>
  <si>
    <t>Compra recambios baratos</t>
  </si>
  <si>
    <t>Köp av billiga bildelar</t>
  </si>
  <si>
    <t>Køb af billige autodele</t>
  </si>
  <si>
    <t>Auton varaosat edullisesti</t>
  </si>
  <si>
    <t>Compra de peças de automóvel baratas</t>
  </si>
  <si>
    <t>H2 HP SD Marques Auto (texte SEO titre)</t>
  </si>
  <si>
    <t>h2-hp_sd-marque_bigtxt</t>
  </si>
  <si>
    <t>Vente en ligne de pieces detachees d’origine</t>
  </si>
  <si>
    <t>Online verkoop van originele automaterialen</t>
  </si>
  <si>
    <t>Online sale of spare car parts</t>
  </si>
  <si>
    <t>Original Ersatzteile für Ihr Auto online bestellen</t>
  </si>
  <si>
    <t>Vendita online di ricambi auto originali</t>
  </si>
  <si>
    <t>Venta online de repuestos de origen</t>
  </si>
  <si>
    <t>Onlineförsäljning av billiga originalbildelar</t>
  </si>
  <si>
    <t>Onlinesalg af originale reservedele</t>
  </si>
  <si>
    <t>Alkuperäisten varaosien nettimyymälä</t>
  </si>
  <si>
    <t>Venda online de peças  sobressalentes de origem</t>
  </si>
  <si>
    <t>H2 HP SD Marques Auto</t>
  </si>
  <si>
    <t>nos_marque_auto</t>
  </si>
  <si>
    <t>Achat de pieces detachees par marque de voiture</t>
  </si>
  <si>
    <t>Aankoop van auto-onderdelen op automerk</t>
  </si>
  <si>
    <t>Purchase of spare parts by car make</t>
  </si>
  <si>
    <t>KFZ-Teile für Ihre Automarke kaufen</t>
  </si>
  <si>
    <t>Acquisto di autoricambi originali per tutte le marche d'auto</t>
  </si>
  <si>
    <t>Compra tus piezas  según la marca del coche</t>
  </si>
  <si>
    <t>Köp reservdelar sorterade efter bilmodell</t>
  </si>
  <si>
    <t>Køb reservedele efter bilmærke</t>
  </si>
  <si>
    <t>Varaosat auton merkin mukaan.</t>
  </si>
  <si>
    <t>Compra de peças sobressalentes por marca de carro</t>
  </si>
  <si>
    <t>H3 HP SD Marques Auto</t>
  </si>
  <si>
    <t>h3-hp_sd-list_gen</t>
  </si>
  <si>
    <t>La sélection de pièces et accessoires auto les plus populaires.</t>
  </si>
  <si>
    <t>De selectie of populairste auto-onderdelen en accessoires</t>
  </si>
  <si>
    <t>The selection of the most popular car parts and accessories</t>
  </si>
  <si>
    <t>Unsere Topseller der Kategorie Autoteile und Zubehör</t>
  </si>
  <si>
    <t>Selezione dei ricambi ed accessori auto più conosciuti.</t>
  </si>
  <si>
    <t>La selección de piezas y accesorios de los coches más populares</t>
  </si>
  <si>
    <t>Utbudet av de populäraste bildelarna och tillbehören</t>
  </si>
  <si>
    <t>De mest populære løsdele og tilbehør til din bil</t>
  </si>
  <si>
    <t>Laaja valikoima suosituimpia varaosia ja varusteita autoosi</t>
  </si>
  <si>
    <t>Seleção de peças de automóvel e acessórios mais populares.</t>
  </si>
  <si>
    <t>Title sur Ancre #1</t>
  </si>
  <si>
    <t>a_title-hp_sd-mar</t>
  </si>
  <si>
    <t>Voiture $marque : vente de pièce auto moins chère.</t>
  </si>
  <si>
    <t>$marque : verkoop van voordelige auto-onderdelen</t>
  </si>
  <si>
    <t>$marque : sale of cheap car parts</t>
  </si>
  <si>
    <t>Für Ihren $marque : Autoteile günstiger bestellen.</t>
  </si>
  <si>
    <t>Auto $marque : vendita di ricambi auto economici.</t>
  </si>
  <si>
    <t>Coche $marque : venta de recambios baratos</t>
  </si>
  <si>
    <t>Title sur Ancre #2</t>
  </si>
  <si>
    <t>a_title-hp_sd-serie</t>
  </si>
  <si>
    <t>Pieces detachees $marque pour la gamme $série</t>
  </si>
  <si>
    <t>$marque automaterialen voor $série</t>
  </si>
  <si>
    <t>Spare $marque parts for $série</t>
  </si>
  <si>
    <t>$marque Ersatzteile für Ihren $série</t>
  </si>
  <si>
    <t>Ricambi auto $marque per la gamma $série</t>
  </si>
  <si>
    <t>Repuestos $marque para la gama $série</t>
  </si>
  <si>
    <t>Title sur Ancre #3</t>
  </si>
  <si>
    <t>a_title-hp_sd-gen</t>
  </si>
  <si>
    <t>$Générique : acheter vos pieces automobiles au meilleur prix</t>
  </si>
  <si>
    <t>$Générique : koop uw auto-onderdelen tegen de laagste prijzen</t>
  </si>
  <si>
    <t>$Generique: buy your car parts at the best prices</t>
  </si>
  <si>
    <t>$Générique : Kaufen Sie Ihre Autoteile zu Niedrigpreisen</t>
  </si>
  <si>
    <t>$Générique : Compra i tuoi ricambi auto al miglior prezzo</t>
  </si>
  <si>
    <t>$Générique : compra tus piezas de coche al mejor precio</t>
  </si>
  <si>
    <t>Texte lien "Voir plus de modèles de la marque"</t>
  </si>
  <si>
    <t>txt-hp_sd-marque_plus</t>
  </si>
  <si>
    <t>Voir plus de modèles de la marque</t>
  </si>
  <si>
    <t>Meer modellen</t>
  </si>
  <si>
    <t>More models</t>
  </si>
  <si>
    <t>weitere Modelle einsehen</t>
  </si>
  <si>
    <t>Vedi più modelli della marca</t>
  </si>
  <si>
    <t>Ver más modelos de la marca</t>
  </si>
  <si>
    <t>Meta Title Page Marque</t>
  </si>
  <si>
    <t>title_mar</t>
  </si>
  <si>
    <t>Pièce $marque : vente de pièce détachée $marque</t>
  </si>
  <si>
    <t>$marque onderdelen : verkoop van $marque onderdelen</t>
  </si>
  <si>
    <t>$marque parts: sale of spare $marque parts</t>
  </si>
  <si>
    <t>$marque Teile : $marque Ersatzteile kaufen</t>
  </si>
  <si>
    <t>Ricambi  $marque :  vendita di pezzi di ricambio auto  $marque</t>
  </si>
  <si>
    <t>Recambio $marque : venta de piezas sueltas $marque</t>
  </si>
  <si>
    <t>Bildelar till $marque: försäljning av $marque bildelar</t>
  </si>
  <si>
    <t>Reservedele fra $marque : Salg af reservedele fra $marque</t>
  </si>
  <si>
    <t>$marque osat: $marque varaosien nettimyymälä</t>
  </si>
  <si>
    <t>Peça $marque : venda de peças sobressalentes de $marque</t>
  </si>
  <si>
    <t>Meta Description Page Marque</t>
  </si>
  <si>
    <t>desc_mar</t>
  </si>
  <si>
    <t>Pièce $marque pas chère en vente sur mister auto, le spécialiste des pieces detachees $marque qui assure la livraison rapide de votre piece $marque ; Consulter nos offres de pièces et accessoires pour voiture $marque et profiter de prix discount sur l’achat de pièces automobiles.</t>
  </si>
  <si>
    <t>Voordelige $marque onderdelen te koop op mister auto, de specialist voor automaterialen voor $marque die zorgt voor een snelle bezorging van uw $marque onderdelen ; bekijk onze aanbiedingen auto-onderdelen en accessoires voor $marque en maak gebruik van kortingsprijzen op de aankoop van automaterialen.</t>
  </si>
  <si>
    <t>Cheap $marque parts at Mister Auto, your spare $marque specialist who guarantees a quick delivery of your $marque parts. Look at our offer of parts and accessories for your $marque and benefit from discount prices for parts for all car makes.</t>
  </si>
  <si>
    <t>Günstige $marque Autoteile bei Mister-Auto, dem Spezialisten für $marque Ersatzteile, bestellen; wir sorgen für eine schnelle Lieferung Ihrer $marque Teile ; Entdecken Sie unsere Angebote für Auto- und Zubehörteile für Ihren $marque und kaufen Sie Ihre KFZ-Teile das ganze Jahr über zu Discountpreisen.</t>
  </si>
  <si>
    <t>Ricambi $marque economici in vendita su mister-auto, lo specialista dei ricambi auto $marque che ti assicura una rapida spedizione dei ricambi $marque ; Consulta le nostre offerte sia dei ricambi che per gli accessori auto $marque ed approfitta dei prezzi bassi sull'acquisto dei ricambi auto.</t>
  </si>
  <si>
    <t>Recambios $marque baratos a la venta en mister auto, el especialista en piezas sueltas $marque que asegura el envío rápido de tu pieza piece $marque ; Consulta nuestras ofertas de recambios y accesorios para tu coche $marque y disfruta de los descuentos en la compra de piezas de automóviles.</t>
  </si>
  <si>
    <t>Billiga bildelar till $marque till försäljning hos mister auto, specialisten på reservdelar till $marque som garanterar snabb leverans av din del till $marque ; Ta del av våra erbjudanden på bildelar och tillbehör till $marque och utnyttja de låga priserna.</t>
  </si>
  <si>
    <t>Køb billige reservedele fra $marque på Mister-Auto, specialist i reservedele fra $marque, og som sikrer dig en hurtig levering af dine reservedele fra $marque ; Se vores tilbud på autodele og tilbehør til din bil $marque og køb det hele til discountpris.</t>
  </si>
  <si>
    <t>$marque osat edullisesti Mister-Autolta, $marque varaosien asiantuntijalta. $marque osan nopea toimitus. Tutustu tarjouksiimme $marque varaosista ja tarvikkeista. Auton varaosat tarjoushintaan.</t>
  </si>
  <si>
    <t>Peça $marque barata à venda no mister auto, o especialista das peças sobressalentes  $marque que lhe assegura a entrega rápida da sua peça  $marque ; Consulte as nossas ofertas de peças e acessórios de carros $marque e aproveite o desconto de preços na compra de peças de automóvel.</t>
  </si>
  <si>
    <t>H1 Page Marque</t>
  </si>
  <si>
    <t>h1_mar</t>
  </si>
  <si>
    <t>Pièce $marque en vente moins chère</t>
  </si>
  <si>
    <t>Voordelige $marque onderdelen</t>
  </si>
  <si>
    <t>Cheap $marque parts</t>
  </si>
  <si>
    <t>$marque Ersatzteile günstig bestellen</t>
  </si>
  <si>
    <t>Autoricambi $marque
  economici</t>
  </si>
  <si>
    <t>Recambios $marque en venta al mejor precio</t>
  </si>
  <si>
    <t>Försäljning av billigare bildelar till $marque</t>
  </si>
  <si>
    <t>Køb billige autodele fra $marque</t>
  </si>
  <si>
    <t>$marque osat alennushintaan</t>
  </si>
  <si>
    <t>Peça $marque à venda mais barata</t>
  </si>
  <si>
    <t>H2 Page Marque</t>
  </si>
  <si>
    <t>h2-bul_mar</t>
  </si>
  <si>
    <t>Pièces détachées et accessoires $marque à petit prix</t>
  </si>
  <si>
    <t>$marque onderdelen en accessoires tegen de laagste prijzen</t>
  </si>
  <si>
    <t>$marque parts at discount prices</t>
  </si>
  <si>
    <t>$marque Autoteile und Zubehör zu Discountpreisen</t>
  </si>
  <si>
    <t>Ricambi auto e accessori $marque a prezzi bassi</t>
  </si>
  <si>
    <t>Piezas sueltas y accesorios $marque más baratos</t>
  </si>
  <si>
    <t>Bildelar och tillbehör till $marque till låga priser</t>
  </si>
  <si>
    <t>Reservedele og tilbehør fra $marque til små priser</t>
  </si>
  <si>
    <t>$marque varaosat ja tarvikkeet edullisesti</t>
  </si>
  <si>
    <t>Peças sobressalentes e acessórios de $marque a preço baixo</t>
  </si>
  <si>
    <t>votre_catalogue</t>
  </si>
  <si>
    <t>Votre catalogue</t>
  </si>
  <si>
    <t>Uw catalogus</t>
  </si>
  <si>
    <t>All Categories</t>
  </si>
  <si>
    <t>Ihr Teilekatalog</t>
  </si>
  <si>
    <t>Il tuo catalogo</t>
  </si>
  <si>
    <t>Catálogo</t>
  </si>
  <si>
    <t>DIN KATALOG</t>
  </si>
  <si>
    <t>DIT KATALOG</t>
  </si>
  <si>
    <t>LUETTELOSI</t>
  </si>
  <si>
    <t>O SEU CATÁLOGO</t>
  </si>
  <si>
    <t>h2-hist_mar</t>
  </si>
  <si>
    <t>$Marque vu par Mister-Auto</t>
  </si>
  <si>
    <t>Meer informatie over $marque</t>
  </si>
  <si>
    <t>Read more about $marque</t>
  </si>
  <si>
    <t>Daten und Fakten über $marque</t>
  </si>
  <si>
    <t>$Marque vista da Mister-Auto</t>
  </si>
  <si>
    <t>$marque visto por Mister-Auto</t>
  </si>
  <si>
    <t>$Marque ses av Mister-Auto</t>
  </si>
  <si>
    <t>$Marque beskrevet af Mister-Auto</t>
  </si>
  <si>
    <t>Mister-Auton $marque valikoima</t>
  </si>
  <si>
    <t>$Marque vista por Mister-Auto</t>
  </si>
  <si>
    <t>h2-list_mar</t>
  </si>
  <si>
    <t>Recherche par modèle de pièces $marque</t>
  </si>
  <si>
    <t>Zoek $marque onderdelen op model</t>
  </si>
  <si>
    <t>Select your $marque's model to look for suitable car parts</t>
  </si>
  <si>
    <t>$marque Ersatzteile für Ihr Modell</t>
  </si>
  <si>
    <t>Cerca per modello di ricambio $marque</t>
  </si>
  <si>
    <t>Búsqueda por modelo de piezas $marque</t>
  </si>
  <si>
    <t>Sök efter modell för att hitta bildelar till $marque</t>
  </si>
  <si>
    <t>Søg efter specifik model fra $marque</t>
  </si>
  <si>
    <t>Etsi $marque osia auton mallin mukaan</t>
  </si>
  <si>
    <t>Procura por modelo de peças $marque</t>
  </si>
  <si>
    <t>Meta Title Page Serie</t>
  </si>
  <si>
    <t>title_ser</t>
  </si>
  <si>
    <t>Piece $série : pieces $marque $série moins chères</t>
  </si>
  <si>
    <t>$série onderdelen : voordelige $marque $série onderdelen</t>
  </si>
  <si>
    <t>$série parts : discount $marque $série parts</t>
  </si>
  <si>
    <t>$série Autoteile: Günstige $marque $série Ersatzteile</t>
  </si>
  <si>
    <t>Ricambio $série: ricambi $marque $série economici</t>
  </si>
  <si>
    <t>Recambios $série : recambios $marque $série baratos</t>
  </si>
  <si>
    <t>Delar till $série: delar till $marque $série till billigare pris</t>
  </si>
  <si>
    <t>Autodele $série : Billige produkter fra $marque $série</t>
  </si>
  <si>
    <t>$série osat: $marque $série edullisesti</t>
  </si>
  <si>
    <t>Peça $série : peças $marque $série mais baratas</t>
  </si>
  <si>
    <t>Meta Description Page Serie</t>
  </si>
  <si>
    <t>desc_ser</t>
  </si>
  <si>
    <t>Vente de piece $série sur mister auto c’est la garantie d’acheter moins cher vos pièces détachées de $marque $série avec la livraison des pièces $série en 24/48h ; l’achat en ligne de piece et accessoire pour $série est simple et rapide ; Consultez vite notre stock de pièces spéciales $marque $série.</t>
  </si>
  <si>
    <t>$série onderdelen bij mister auto kopen is gegarandeerd de laagste prijs voor uw automaterialen voor $marque $série en een levering van de $série onderdelen binnen 48u. ;$série auto-onderdelen en accessoires online kopen is snel en eenvoudig ; Bekijk onze voorraad auto-onderdelen speciaal voor $marque $série.</t>
  </si>
  <si>
    <t>Sale of $série parts at Mister Auto's is being certain to buy your spare $marque $série parts at special deal prices and to receive $série parts at home within 48 hours. Buying $série parts and accessories online is quick and easy. Look at our parts catalogue especially adapted for $marque $série.</t>
  </si>
  <si>
    <t>$série Autoteile bei Mister-Auto bestellen und beim Kauf Ihrer $marque $série Ersatzteile sparen; schnelle Lieferung Ihrer $série Teile; die Auto- und Zubehörteile für Ihren $série können bequem und einfach online ausgewählt werden; Entdecken Sie jetzt unseren auf $marque $série spezialisiertern Teilekatalog.</t>
  </si>
  <si>
    <t>La vendita di
  ricambi $série su mister-auto è una garanzia di comprare a prezzi economici i
  tuoi ricambi auto di $marque $série e la consegna del materiale $série in 24/48h;
  l'acquisto in linea di ricambi e accessori per $série è semplice e rapido;
  Consulta subito tutti i nostri ricambi $marque $série. </t>
  </si>
  <si>
    <t>Comprar recambios $série en mister auto te da la garantía de obtener más baratas tus piezas sueltas de $marque $série con un envío de las piezas $série en 24/48h ; La compra en línea de recambios y accesorios para $série es simple y rápida ; Consulta rápidamente nuestro stock de piezas especiales $marque $série.</t>
  </si>
  <si>
    <t>Försäljning av delar till hos mister auto: du köper garanterat billigare dina reservdelar till $marque $série med leverans av delarna till $série inom 24 eller 48 timmar ; nätköpet av bildelar och tillbehör till $série är snabbt och enkelt ; Kolla snabbt in vårt lager av specialdelar till $marque $série.</t>
  </si>
  <si>
    <t>Køb dine $série reservedele på Mister-Auto, så er du garanteret dine reservedele fra $marque $série til en billig pris samt en levering på din udvalgte $série inden for 24-48 timer ; Det er både nemt og hurtigt at købe tilbehør og reservedele til din bil på internettet ; Få hurtigt overblik over vores specialudvalg inden for $marque $série.</t>
  </si>
  <si>
    <t>$série osien nettimyymälä Mister-Auto takaa edullisimmat hinnat $marque $série varaosista sekä $série osien toimituksen 1-2 vuorokaudessa. Osta $série varaosat ja tarvikkeet helposti ja nopeasti netistä. Tutustu $marque $série osien valikoimaamme.</t>
  </si>
  <si>
    <t>Venda de peças $série no Mister Auto é a garantia de comprar mais barato as suas peças sobressalentes de $marque $série com entrega das peças $série em 24/48h ; a compra online de peças e acessórios para $série é simples e rápida ; Consulte já o nosso stock de peças especiais $marque $série.</t>
  </si>
  <si>
    <t>H1 Page Série</t>
  </si>
  <si>
    <t>h1_ser</t>
  </si>
  <si>
    <t>Pièce $marque $serie moins chère sur Mister Auto</t>
  </si>
  <si>
    <t>Voordelige $marque $serie onderdelen</t>
  </si>
  <si>
    <t>Find the best offers for your $marque $serie parts at Mister-Auto</t>
  </si>
  <si>
    <t>$marque $série Ersatzteile bei Mister-Auto zu Angebotspreisen kaufen</t>
  </si>
  <si>
    <t>Ricambio $marque $serie a prezzi incredibili su Mister Auto</t>
  </si>
  <si>
    <t>Piezas $marque $serie más baratas en Mister-Auto</t>
  </si>
  <si>
    <t>Billiga delar till $marque $serie hos Mister Auto</t>
  </si>
  <si>
    <t>Køb autodele fra $marque $serie med Mister-Auto</t>
  </si>
  <si>
    <t>$marque $série osat edullisesti Mister-Autolta</t>
  </si>
  <si>
    <t>Peça $marque $serie mais barata no Mister Auto</t>
  </si>
  <si>
    <t>H2 Page Série</t>
  </si>
  <si>
    <t>h2-bul_ser</t>
  </si>
  <si>
    <t>Les meilleurs prix de pièce détachée $marque $serie vous attendent.</t>
  </si>
  <si>
    <t>Hier vindt u aantrekkelijk geprijsde $marque $serie onderdelen!</t>
  </si>
  <si>
    <t>Irresistable prices for your $marque $serie parts</t>
  </si>
  <si>
    <t>Entdecken Sie zahlreiche Angebote für Ihre $marque $série Autoteile</t>
  </si>
  <si>
    <t>I prezzi migliori sui ricambi auto $marque $serie ti stanno aspettando</t>
  </si>
  <si>
    <t>Los mejores precios en repuestos $marque $serie te están esperando</t>
  </si>
  <si>
    <t>Bästa priserna på bildelar och tillbehör till $marque $serie väntar på dig</t>
  </si>
  <si>
    <t>De bedste priser på reservedele til $marque $serie venter på dig.</t>
  </si>
  <si>
    <t>Tarjoushintaiset $marque $série varaosat odottavat</t>
  </si>
  <si>
    <t>Os melhores preços de peças sobressalentes $marque $serie estão à sua espera.</t>
  </si>
  <si>
    <t>h2-list_ser</t>
  </si>
  <si>
    <t>Achat de pièce $serie par modèles</t>
  </si>
  <si>
    <t>$serie onderdelen</t>
  </si>
  <si>
    <t>Select the model of your $serie to find suitable car parts</t>
  </si>
  <si>
    <t>Bestellen Sie zu Ihrem Modell passende $série Teile</t>
  </si>
  <si>
    <t>Acquisto di ricambi $serie per modello</t>
  </si>
  <si>
    <t>Compra tus piezas $serie por modelos</t>
  </si>
  <si>
    <t>Köp av bildelar till $serie sorterade efter modell</t>
  </si>
  <si>
    <t>Køb reservedele til $serie ud fra den rette model</t>
  </si>
  <si>
    <t>Osta $marque $série auton mallin mukaan</t>
  </si>
  <si>
    <t>Compra de peça $serie por modelos</t>
  </si>
  <si>
    <t>All Catagories</t>
  </si>
  <si>
    <t>Sélection de modèle de la marque $marque à prix discount</t>
  </si>
  <si>
    <t>Onze selectie $marque modellen</t>
  </si>
  <si>
    <t>$marque model selection</t>
  </si>
  <si>
    <t>Unsere Auswahl von $marque Modellen zu Discountpreisen</t>
  </si>
  <si>
    <t>Selezione del modello della marca $marque a prezzi eccezionali</t>
  </si>
  <si>
    <t>Selecciona el modelo de la marca $marque rebajado</t>
  </si>
  <si>
    <t>Val av modell från bilmärket $marque till lågpris</t>
  </si>
  <si>
    <t>Vælg den rette model fra $marque til discountpris</t>
  </si>
  <si>
    <t>Merkin $marque valikoima alennushintaan</t>
  </si>
  <si>
    <t>Seleção do modelo da marca $marque a preços de desconto</t>
  </si>
  <si>
    <t>Meta Title Page Modèle</t>
  </si>
  <si>
    <t>title_mod</t>
  </si>
  <si>
    <t>Achat de piece $série $modèle : pièces et accessoires $marque $série</t>
  </si>
  <si>
    <t>Aankoop van $série $modèle onderdelen : $marque $série onderdelen en accessoires</t>
  </si>
  <si>
    <t>Buying $série $modèle parts and $marque $série accessories</t>
  </si>
  <si>
    <t>$série $modèle Ersatzteile kaufen: Autoteile und Zubehör für $marque $série</t>
  </si>
  <si>
    <t>Acquisto di ricambi $série $modèle : ricambi e accessori $marque $série</t>
  </si>
  <si>
    <t>Compra piezas $série $modèle : recambios y accesorios $marque $série</t>
  </si>
  <si>
    <t>Köp av bildelar till $série $modèle: bildelar och tillbehör till $marque $série</t>
  </si>
  <si>
    <t>Køb autodele $série $modèle : løsdele og tilbehør $marque $série</t>
  </si>
  <si>
    <t>Osta $série $modèle osat: $marque $série osat ja tarvikkeet</t>
  </si>
  <si>
    <t>Compra de peça $série $modèle : peças e accessórios $marque $série</t>
  </si>
  <si>
    <t>Meta Description Page Modèle</t>
  </si>
  <si>
    <t>desc_mod</t>
  </si>
  <si>
    <t>Piece $série $modèle : le choix et la qualité de pieces pour voiture $marque $série $modèle est proposé par Mister Auto, spécialiste de la vente de ligne de pièces et accessoires spécialement conçus pour votre $série $modèle et disponible à l’achat à prix discount.</t>
  </si>
  <si>
    <t>$série $modèle onderdelen : Mister Auto, de specialist online voor auto-onderdelen en accessoires speciaal geselecteerd voor uw $marque $série $modèle en verkrijgbaar tegen bodemprijzen, biedt u een ruime keuze en hoge kwaliteit voor onderdelen voor een $série $modèle.</t>
  </si>
  <si>
    <t>$série $modèle parts: Mister Auto, the specialist of selling car parts and accessories online, offers you a large choice and quality parts for your $marque $série $modèle at discount prices.</t>
  </si>
  <si>
    <t>$série $modèle Ersatzteile: Mister-Auto steht für hohe Qualität und eine breite Auswahl an $marque $série $modèle Teilen, finden Sie speziell auf Ihren $série $modèle ausgerichtete Autoteile zu Discountpreisen.</t>
  </si>
  <si>
    <t>Ricambio $série $modèle : la scelta e la qualità dei ricambi per auto $marque $série $modèle è proposta da mister-auto, lo specialista della vendita online di ricambi ed accessori per la tua $série $modèle e disponibile a l'acquisto a prezzi discount.</t>
  </si>
  <si>
    <t>Recambios $série $modèle : la selección y la calidad de las piezas para coches $marque $série $modèle propuesta por Mister Auto, especialista en la venta online de recambios y accesorios especialmente adaptados a tu $série $modèle y disponible a la venta con los mejores descuentos.</t>
  </si>
  <si>
    <t>Bildelar till $série $modèle: stort urval och kvalité på bildelarna till din $marque $série $modèle som säljs av Mister Auto, specialisten på försäljning på nätet av bildelar och tillbehör, speciellt utformade för din $série $modèle. Köp nu till lågpris.</t>
  </si>
  <si>
    <t>Løsdele $série $modèle : Mister-Auto tilbyder dig kvalitet og stort udvalg inden for løsdele til din bil $marque $série $modèle. Mister-Auto er specialist i onlinesalg af løsdele og tilbehør til discountpriser, og vi ved, hvad der passer præcis til din $série $modèle.</t>
  </si>
  <si>
    <t>$série $modèle osat: Laaja valikoima korkeatasoisia osia autollesi $marque $série $modèle Mister-Autolta, netin varaosa-asiantuntijalta. $série $modèle yhteensopivat varaosat ja tarvikkeet alennushintaan.</t>
  </si>
  <si>
    <t>Peça $série $modèle : a escolha e a qualidade de peças de automóvel $marque $série $modèle é proposta por Mister Auto, especialista de venda online de peças e accessórios especialemente concebidos para o seu  $série $modèle e disponível a preço de desconto.</t>
  </si>
  <si>
    <t>H1 Page Modèle</t>
  </si>
  <si>
    <t>h1_mod</t>
  </si>
  <si>
    <t>Pieces $marque $serie $modele</t>
  </si>
  <si>
    <t>$marque $serie $modele onderdelen</t>
  </si>
  <si>
    <t>$marque $serie $modele parts</t>
  </si>
  <si>
    <t>$marque $série $modèle Ersatzteile</t>
  </si>
  <si>
    <t>Ricambi $marque $serie $modele</t>
  </si>
  <si>
    <t>Piezas $marque $serie $modele</t>
  </si>
  <si>
    <t>Bildelar $marque $serie $modele</t>
  </si>
  <si>
    <t>Løsdele $marque $serie $modele</t>
  </si>
  <si>
    <t>$marque $série $modèle varaosat</t>
  </si>
  <si>
    <t>Peças $marque $serie $modele</t>
  </si>
  <si>
    <t>H2 Page Modèle</t>
  </si>
  <si>
    <t>h2-bul_mod</t>
  </si>
  <si>
    <t>Saisissez nos pièces détachées pour $serie $modele</t>
  </si>
  <si>
    <t>Kies uit een ruim aanbod auto-onderdelen voor $serie $modele</t>
  </si>
  <si>
    <t>Discover all our car parts for $serie $model</t>
  </si>
  <si>
    <t>Entdecken Sie unsere Autoteile für Ihren $série $modèle</t>
  </si>
  <si>
    <t>Scegli i nostri autoricambi per la tua $serie $modele</t>
  </si>
  <si>
    <t>Escoge tus repuestos $serie $modele</t>
  </si>
  <si>
    <t>Prova våra reservdelar till $serie $modele</t>
  </si>
  <si>
    <t>Indtast reservedele fra $serie $modele</t>
  </si>
  <si>
    <t>Tartu $série $modèle osien tarjoukseen</t>
  </si>
  <si>
    <t>Aproveite as nossas peças sobressalentes para $serie $modele</t>
  </si>
  <si>
    <t>h2-list_mod</t>
  </si>
  <si>
    <t>Vente de pieces auto pour votre $serie $modele par motorisation</t>
  </si>
  <si>
    <t>Kies auto onderdelen voor uw $serie $modele</t>
  </si>
  <si>
    <t>Select your engine and choose the right car parts for your $serie $modele</t>
  </si>
  <si>
    <t>Bestellen Sie zu Ihrem Typ passende $modèle Ersatzteile</t>
  </si>
  <si>
    <t>Vendita di ricambi auto per la tua $serie $modele per motorizzazione</t>
  </si>
  <si>
    <t>Venta de recambios para tu $serie $modele por motorización</t>
  </si>
  <si>
    <t>Försäljning av bildelar till din $serie $modele sorterade efter motorisering</t>
  </si>
  <si>
    <t>Salg af løsdele til din $serie $modele (efter motor)</t>
  </si>
  <si>
    <t>$série $modèle varaosat moottorityypin mukaan</t>
  </si>
  <si>
    <t>Venda de peças de automóvel para o seu  $serie $modele por motor</t>
  </si>
  <si>
    <t>Meta Title Fam + Marque</t>
  </si>
  <si>
    <t>title_fammar</t>
  </si>
  <si>
    <t>$famille $marque en vente sur mister-auto.com</t>
  </si>
  <si>
    <t>$marque $famille te koop op mister-auto.nl</t>
  </si>
  <si>
    <t>$marque $famille for sale at Mister-Auto.co.uk</t>
  </si>
  <si>
    <t>$famille $marque bei Mister-Auto.de kaufen</t>
  </si>
  <si>
    <t>$famille $marque in vendita su mister-auto.it</t>
  </si>
  <si>
    <t>$famille $marque en venta en mister-auto.es</t>
  </si>
  <si>
    <t>$famille $marque till försäljning på mister-auto.se</t>
  </si>
  <si>
    <t>$famille $marque til salg på mister-auto.dk</t>
  </si>
  <si>
    <t>$famille $marque myynnissä mister-auto.fi -sivustolla</t>
  </si>
  <si>
    <t>$famille $marque à venda em mister-auto.pt</t>
  </si>
  <si>
    <t>Meta Description Fam + Marque</t>
  </si>
  <si>
    <t>desc_fammar</t>
  </si>
  <si>
    <t>Koop uw $marque $famille goedkoper op internet dankzij speciale aanbiedingen $famille voor $marque aangeboden door mister auto, de webshop op het gebied van $marque onderdelen en met name voor $marque $famille ; Het is goedkoper en uw bestelling $famille wordt binnen 48u. bezorgd.</t>
  </si>
  <si>
    <t>Buy your $marque $famille for less thanks to our special $famille offers for $marque. Mister Auto, your online retailer for car parts offers you parts for $marque and $marque $famille in particular. Save money buying online and receive your delivery $famille within 48 hours.</t>
  </si>
  <si>
    <t>$famille $marque günstig online bestellen; Mister-Auto bietet zahlreiche Angebote auf $famille für $marque; Wir sind auf $marque Ersatzteile und im besonderen auf $famille $marque spezialisiert und liefert Ihnen die günstigen $famille Artikel bequem bis vor die Haustür.</t>
  </si>
  <si>
    <t>Compra su
  internet i tuoi $famille $marque economici grazie alle nostre offerte
  speciali $famille per auto $marque proposte da mister-auto, il sito di
  vendita di ricambi $marque e di $famille $marque ; E' meno caro e il tuo
  ordine di $famille è consegnato in 24/48h.</t>
  </si>
  <si>
    <t>Compra online tus recambios $famille $marque baratos gracias a las ofertas especiales en $famille para vehículos $marque propuestas por mister auto, la web de venta online de recambios $marque y en especial $famille $marque ; Es más barato y tu pedido de piezas $famille será enviado en 24/48h.</t>
  </si>
  <si>
    <t>Köp dina $famille $marque billigt på internet tack vare Mister-Autos specialerbjudande för $famille till $marquebilar, Mister-Auto, sajten för försäljning av $marque -delar och särskilt av $famille $marque ; Vi har låga priser och din beställning av $famille levereras inom 24/48h.</t>
  </si>
  <si>
    <t>Køb $famille $marque billigt på internettet takket være specialtilbud på $famille til biler af mærket $marque fra Mister Auto, hjemmesiden der sælger løsdele til $marque og heriblandt $famille $marque ; Det er billigere, og din bestilling af $famille leveres inden for 24-48 timer.</t>
  </si>
  <si>
    <t>Osta Internetissä $famille $marque edullisesti erikoistarjouksin $famille $marque -autolle mister auto -sivustolla, $marque -myyntisivusto, jonka valikoimissa erityisesti $famille $marque; Täältä tilaat edullisemmin ja $famille -tilauksesi toimitetaan 24 tai 48 tunnissa.</t>
  </si>
  <si>
    <t>Compre pela internet as suas $famille $marque baratas graças às ofertas especiais $famille para veículo $marque propostas por Mister-Auto, o site de venda de peças $marque e nomeadamente de $famille $marque; é mais barato e a sua encomenda de $famille é-lhe entregue em 24/48h.</t>
  </si>
  <si>
    <t>H1 Fam+Marque</t>
  </si>
  <si>
    <t>h1_fammar</t>
  </si>
  <si>
    <t>Kortingsprijzen op $marque $famille</t>
  </si>
  <si>
    <t>Discount prices on $marque $famille sales</t>
  </si>
  <si>
    <t>$famille $marque zu Discountpreisen erhalten</t>
  </si>
  <si>
    <t>Prezzi discount sulla vendita di $famille $marque</t>
  </si>
  <si>
    <t>Descuento en la venta de $famille $marque</t>
  </si>
  <si>
    <t>Lågpris på försäljningen av $famille $marque</t>
  </si>
  <si>
    <t>Få $famille $marque til discountpriser</t>
  </si>
  <si>
    <t>$famille $marque -tuotteiden myynti alennushintaan</t>
  </si>
  <si>
    <t>Preço reduzido na venda de $famille $marque</t>
  </si>
  <si>
    <t>H2 Fam+Marque</t>
  </si>
  <si>
    <t>h2-bul_fammar</t>
  </si>
  <si>
    <t>Kies uit een ruim aanbod $marque $famille van kwaliteitsmerken.</t>
  </si>
  <si>
    <t>Find the best $marque $famille offers here.</t>
  </si>
  <si>
    <t>$famille $marque : entdecken Sie unsere neuesten Angebote</t>
  </si>
  <si>
    <t>Le offerte migliori di $famille $marque sono qui.</t>
  </si>
  <si>
    <t>Las mejores ofertas de $famille $marque están aquí.</t>
  </si>
  <si>
    <t>De bästa erbjudandena för $famille $marque finns här</t>
  </si>
  <si>
    <t>De bedste tilbud på $famille $marque finder du her</t>
  </si>
  <si>
    <t>Meiltä $famille $marque -tuotteiden parhaat tarjoukset</t>
  </si>
  <si>
    <t>As melhores ofertas de $famille $marque estão aqui</t>
  </si>
  <si>
    <t>Titre Fam+Marque</t>
  </si>
  <si>
    <t>$Famille</t>
  </si>
  <si>
    <t>H2 Fam+Marque</t>
  </si>
  <si>
    <t>h2-model_fammar</t>
  </si>
  <si>
    <t>Acheter en ligne des $Famille $marque</t>
  </si>
  <si>
    <t>Voordelige $marque $Famille</t>
  </si>
  <si>
    <t>Buy $marque $famille online</t>
  </si>
  <si>
    <t>$Famille $marque online bestellen</t>
  </si>
  <si>
    <t>Compra online i $Famille $marque</t>
  </si>
  <si>
    <t>Compra online tus $Famille $marque</t>
  </si>
  <si>
    <t>Köp $Famille $marque på nätet</t>
  </si>
  <si>
    <t>Køb $Famille $marque online</t>
  </si>
  <si>
    <t>Osta verkossa $Famille $marque -tuotteita</t>
  </si>
  <si>
    <t>Comprar online $Famille $marque</t>
  </si>
  <si>
    <t>H3 Fam+Marque</t>
  </si>
  <si>
    <t>h2-oem_fammar</t>
  </si>
  <si>
    <t>$Famille $marque a prix discount par fabricant</t>
  </si>
  <si>
    <t>Merken $marque $Famille</t>
  </si>
  <si>
    <t>$marque $Famille at discount prices per constructor</t>
  </si>
  <si>
    <t>$Famille $marque zu Großhandelspreisen</t>
  </si>
  <si>
    <t>$Famille $marque a prezzi discount per fornitore</t>
  </si>
  <si>
    <t>$Famille $marque en rebajas por fabricante</t>
  </si>
  <si>
    <t>$Famille $marque till lågpris efter tillverkare</t>
  </si>
  <si>
    <t>$Famille $marque til discountpriser efter producent</t>
  </si>
  <si>
    <t>$Famille $marque alennushintaan valmistajan mukaan</t>
  </si>
  <si>
    <t>$Famille $marque a preço reduzido por fabricante</t>
  </si>
  <si>
    <t>Title sur Ancre #1 (lien sur générique dans catalogue)</t>
  </si>
  <si>
    <t>a_title_fammar_1</t>
  </si>
  <si>
    <t>$générique $marque  à saisir à prix mini</t>
  </si>
  <si>
    <t>$marque $generique tegen bodemprijzen te krijgen</t>
  </si>
  <si>
    <t>Get $marque $generique at bargain prices</t>
  </si>
  <si>
    <t>$marque $générique zu Niedrigpreisen bestellen</t>
  </si>
  <si>
    <t>$générique $marque  a scegliere a prezzi bassi</t>
  </si>
  <si>
    <t>$générique $marque al mejor precio</t>
  </si>
  <si>
    <t>h2-list_fammar_title</t>
  </si>
  <si>
    <t>Achat $famille $série moins cher</t>
  </si>
  <si>
    <t>Kies $famille voor een $série</t>
  </si>
  <si>
    <t>Buy $série $famille for less</t>
  </si>
  <si>
    <t>$série $famille günstiger kaufen</t>
  </si>
  <si>
    <t>Compra $famille $série economici</t>
  </si>
  <si>
    <t>Compra $famille $série más baratos</t>
  </si>
  <si>
    <t>Title sur Ancre #3 (lien toutes les pièces)</t>
  </si>
  <si>
    <t>a_title_fammar_2</t>
  </si>
  <si>
    <t>$famille pas cher à l’achat</t>
  </si>
  <si>
    <t>Goedkope $famille</t>
  </si>
  <si>
    <t>$famille at discount prices</t>
  </si>
  <si>
    <t>$famille zu Sparpreisen</t>
  </si>
  <si>
    <t>$famille economici all’acquisto</t>
  </si>
  <si>
    <t>$famille en descuento</t>
  </si>
  <si>
    <t>Texte info bulle</t>
  </si>
  <si>
    <t>bul_fammarque</t>
  </si>
  <si>
    <t>Sur Mister Auto, vous pouvez acheter en ligne des pièces auto « $Famille» pour tout modèle de « $marque ». Précisez le modèle et la motorisation de votre «$marque» et accédez aux produits compatibles avec votre véhicule.</t>
  </si>
  <si>
    <t>Bij Mister Auto kunt u "$Famille" online kopen voor alle $marque modellen. Voer het model en motortype van uw $marque in en kies uit producten speciaal geselecteerd voor uw voertuig.</t>
  </si>
  <si>
    <t>At Mister-Auto, you can buy your "$Famille" parts for all "Marque" models. Select the model and engine of your "$marque" and access all products that are compatible with your vehicle</t>
  </si>
  <si>
    <t>Bei Mister-Auto können Sie Ihre $Famille - Ersatzteile für alle $marque - Typen online bestellen. Wählen Sie jetzt Ihren $marque aus, um die passenden Produkte für Ihr Modell entdecken zu können. </t>
  </si>
  <si>
    <t>Su Mister Auto, puoi comprare online ricambi auto « $Famille» per tutti i modelli « $marque ». Precisa il tuo modello ed i dati della tua «$marque» ed accedi ai prodotti compatibili con il tuo veicolo.</t>
  </si>
  <si>
    <t>En Mister Auto puedes comprar online tus recambios « $Famille» para todos los modelos « $marque ». Indica tu modelo y la motorización de tu «$marque» y accede a todos los productos compatibles.</t>
  </si>
  <si>
    <t>Hos Mister Auto kan du köpa bildelar på nätet $Famille till alla modeller av $marque. Ange modellen och motoriseringen på din $marque och få tillgång till produkterna som är kompatibla med ditt fordon.</t>
  </si>
  <si>
    <t>På Mister-Auto.com kan du købe reservedele som « $Famille» til alle bilmodeller af mærket « $marque ». Oplys model og motor på din «$marque» og få adgang til et stort udvalg af produkter, der passer til netop din bil.</t>
  </si>
  <si>
    <t>Voit ostaa Mister Auto -sivustolla « $Famille» -autonosia jokaiseen « $marque » -malliin. Valitse «$marque» -autosi tarkka malli ja moottori, niin pääset tarkastelemaan autoosi sopivia tuotteita.</t>
  </si>
  <si>
    <t>No Mister-Auto, pode comprar online peças de automóvel «$Famille» para qualquer modelo «$marque». Especifique o modelo e a motorização do seu «$marque» e aceda aos produtos compatíveis com o seu veículo.</t>
  </si>
  <si>
    <t>Texte SEO</t>
  </si>
  <si>
    <t>txt_seo_fammar</t>
  </si>
  <si>
    <t>Vous pourrez trouver dans la famille $Famille des pièces auto comme des $gen1, $gen2, $gen3 ou encore $gen4 pour votre $marque. Attention cependant à bien vérifier les dimensions, les cotes des pièces, les références constructeur ou simplement leurs formes visuelle avant de les commander.  Pour plus d’information vous pouvez joindre nos conseillers au $n°tel muni de votre Carte Grise</t>
  </si>
  <si>
    <t>U kunt in de subcategorie $Famille auto-onderdelen zoals $gen1, $gen2, $gen3 of $gen4 vinden voor uw $marque. Let er wel op de afmetingen, kanten van de onderdelen, onderdeelnummers of vormen te controleren voor u bestelt. Voor meer informatie kunt u contact opnemen via $n°tel. Houdt u daarbij uw kentekenbewijs bij de hand.</t>
  </si>
  <si>
    <t>In the section $Famille you will find car parts including $gen1, $gen2, $gen3 or $gen4 for your $série. Please remember to check the dimensions, sides, constructor references or shape of the concerned car parts before ordering. For more information, you can reach us on $n°tel. Keep your reg closeby as we will be needing it.</t>
  </si>
  <si>
    <t>Unter der Kategorie $Famille können Sie Autoteile, wie $gen1, $gen2, $gen3 oder auch $gen4, für Ihren $marque entdecken. Bitte beachten Sie die Abmessungen, Einbauseiten, Herstellerreferenzen oder Abbildungen der verschieden Ersatzteile, bevor Sie Ihre Bestellung aufgeben. Für weitere Informationen können Sie sich mit Ihrem Fahrzeugschein an unsere Kundenberater wenden: $n°tel</t>
  </si>
  <si>
    <t>Puoi trovare nella famiglia $Famille ricambi auto come $gen1, $gen2, $gen3 o ancora $gen4 per la tua $marque. Verifica attentamente le dimensioni dei ricambi, le referenze d’origine o semplicemente le loro forme prima di procedere all’acquisto.Per maggiori informazioni chiama lo $n°tel  e non dimenticare di avere con te il libretto di circolazione.</t>
  </si>
  <si>
    <t>Puedes encontrar en la familia  $Famille de recambios de coches como los $gen1, $gen2, $gen3 o aún $gen4 para tu $marque. ¡Atención! Hace falta verificar bien las dimensiones, el perfil de las piezas y sus referencias del fabricante o simplemente las formas visuales antes de hacer el pedido. Para más información comunícate con nuestros consejeros al $n°tel con el número de tu certificado de matriculación.</t>
  </si>
  <si>
    <t>I gruppen $Famille hittar du bildelar som $gen1, $gen2, $gen3 eller $gen4 till din $marque. Var dock noggrann med att kontrollera delarnas mått, tillverkarens referenser och bildelarnas själva form innan du beställer. För mer information, ring våra rådgivare på $n°tel. Ha bilens registreringsbevis nära till hands vid samtal.</t>
  </si>
  <si>
    <t>Inden for $Famille finder du løsdele som $gen1, $gen2, $gen3 eller endda $gen4 til din $marque. Vær opmærksom på at tjekke mål, højde, producentens angivelser og i det hele taget om selve formen på reservedelen er den rigtige, inden du bestiller. For mere information; ring til vores rådgivere på $n°tel (husk at have din bils regristeringsattest ved hånden).</t>
  </si>
  <si>
    <t>Tarjoamme $marque -autoosi seuraavanlaisia $Famille -tyypin autonosia: $gen1, $gen2, $gen3 tai $gen4. Muistathan tarkistaa ennen tilaamista tarvitsemiesi osien mitat, hinnat, valmistajan viitteet sekä niiden ulkonäön. Lisää tietoa saat asiakaspalvelijoiltamme numerosta $n°tel. Tätä varten tarvitset rekisteriotteesi.</t>
  </si>
  <si>
    <t>Encontrará na família $Famille peças de automóvel como  $gen1, $gen2, $gen3 ou ainda $gen4 para o seu $marque. Recomendamos-lhe no entanto que verifique bem as dimensões, as referências do construtor ou simplesmente as suas formas visuais antes de efetuar encomendas. Para obter mais informações, pode entrar em contacto com os nossos consultores através do $n°tel, tendo sempre à mão o certificado de registro do seu veículo.</t>
  </si>
  <si>
    <t>Meta Title Fam + Serie</t>
  </si>
  <si>
    <t>title_famser</t>
  </si>
  <si>
    <t>$famille $marque $série : prix $famille $série jusqu’à -60%</t>
  </si>
  <si>
    <t>$marque $série $famille : $série $famille met kortingen tot 60%</t>
  </si>
  <si>
    <t>$marque $serie $famille: Get up to 60% off on $série $famille</t>
  </si>
  <si>
    <t>$famille $marque $série : bis zu 60% Rabatt auf $famille $série</t>
  </si>
  <si>
    <t>$famille $marque $série : prezzo $famille $série fino al 60%</t>
  </si>
  <si>
    <t>$famille $marque $série : descuentos en $famille $série de hasta -60%</t>
  </si>
  <si>
    <t>$famille $marque $série : få $famille $série för ett upp till -60 % billigare pris</t>
  </si>
  <si>
    <t>$famille $marque $série : Få helt op til 60 % rabat på $famille $série</t>
  </si>
  <si>
    <t>$famille $marque $série : tuotteiden $famille $série hinnasta jopa 60% pois</t>
  </si>
  <si>
    <t>$famille $marque $série: preço $famille $série até -60%</t>
  </si>
  <si>
    <t>Meta Description Fam + Serie</t>
  </si>
  <si>
    <t>desc_famser</t>
  </si>
  <si>
    <t>Aantrekkelijke verkoopprijzen voor $série $famille op mister-auto.nl ; Bestel auto-onderdelen voor een $marque $série en met name uw $famille voor een $série en ontvang uw automaterialen binnen 48u. bij u thuis ; Mister Auto is de webshop gespecialiseerd in voordelige onderdelen $série $famille.</t>
  </si>
  <si>
    <t>Special deal prices for $série $famille at mister-auto.co.uk; Order your $marque $série parts and your $série $famille in particular online and receive your spare parts within 48 hours; Mister Auto is the online specialist for cheap $série $famille.</t>
  </si>
  <si>
    <t>Preise von $famille Artikeln für $série stark reduziert bei Mister-Auto; Bestellen Sie Ihre $marque $série Autoteile, bzw. $famille Artikel für Ihren $série und erhalten Sie Ihre Teile innerhalb von 48 Stunden. Mister-Auto ist Ihr Spezialist für günstige $famille $série.</t>
  </si>
  <si>
    <t>Prezzo di vendita di $famille per $série incredibile su mister-auto.it; Ordina i tuoi ricambi auto $marque $série e i tuoi $famille per $série e riceverai i tuoi ricambi in 48h; Mister-Auto è il sito specializzato di $famille $série economici</t>
  </si>
  <si>
    <t>Descuentos en $famille $série en mister-auto.es ; Encarga tus recambios de coche $marque $série en especial para $famille $série y recibe en tu casa las piezas sueltas en 48h ; Mister auto es la web especialista en los recambios $famille $série más baratos.</t>
  </si>
  <si>
    <t>Oslagbara priser på $famille till $série på mister-auto.se; Beställ dina bildelar $marque $série och särskilt dina $famille till $série och få din reservdelar levererade till dig inom 48h ; Mister auto är sajten specialiserad på billiga $famille $série.</t>
  </si>
  <si>
    <t>Udsalgspriser på $famille til $série på mister-auto.dk; Bestil dine autodele fra $marque $série heriblandt $famille til $série og få dine reservedele bragt lige til døren takket være en levering inden for 48 timer ; Mister Auto er hjemmesiden, der er specialiseret i billige $famille $série.</t>
  </si>
  <si>
    <t>$famille ja $série -tuotteet polkuhintaan mister-auto.fi -sivustolla; tilaa  $marque $série -auton varaosat, erityisesti $famille $série -tuotteelle, Toimitamme varaosat 48 tunnissa; Mister-auto, edullisiin $famille $série -tuotteisiin erikoistunut sivusto.</t>
  </si>
  <si>
    <t>Preços baixos na venda de $famille para $série em mister-auto.com; Encomende pelas de automóvel $marque $série nomeadamente $famille para $série e receba em casa as suas peças sobressalentes em 48h; o Mister-Auto é o site especializado em $famille $série baratas.</t>
  </si>
  <si>
    <t>H1 Fam+Serie</t>
  </si>
  <si>
    <t>h1_famser</t>
  </si>
  <si>
    <t>$Famille $marque $série</t>
  </si>
  <si>
    <t>$marque $série $Famille</t>
  </si>
  <si>
    <t>$Famille $marque $série</t>
  </si>
  <si>
    <t>$Famille $marque $série</t>
  </si>
  <si>
    <t>H2 Fam+Serie</t>
  </si>
  <si>
    <t>$Famille</t>
  </si>
  <si>
    <t>h2-bul_famser</t>
  </si>
  <si>
    <t>Koop uw $Famille voor $série tegen de laagste prijzen.</t>
  </si>
  <si>
    <t>Benefit from discount prices on our $Famille sales for $série</t>
  </si>
  <si>
    <t>Nutzen Sie unsere Angebotspreise: $Famille für $série hier kaufen </t>
  </si>
  <si>
    <t>Approfitta dei nostri prezzi discount sulle nostre vendite $Famille per  $série.</t>
  </si>
  <si>
    <t>Disfruta de los descuentos de nuestros $Famille para $série</t>
  </si>
  <si>
    <t>Ta del av låga priser genom vår försäljning av $Famille till $série</t>
  </si>
  <si>
    <t>Benyt dig af vores discountpriser og tilbud på $Famille til $série</t>
  </si>
  <si>
    <t>Hyödynnä alennushinnat $Famille -tuotteen myynnistä $série -tuotteelle</t>
  </si>
  <si>
    <t>Aproveite preços reduzidos nas nossas vendas $Famille para $série</t>
  </si>
  <si>
    <t>H2 Fam+Serie (encart liste des modeles)</t>
  </si>
  <si>
    <t>h2_famser_encart_mod</t>
  </si>
  <si>
    <t>$Famille voor $marque $série</t>
  </si>
  <si>
    <t>A wide choice of models of your car's construction year to buy $marque $Famille</t>
  </si>
  <si>
    <t>Wählen Sie das Modell und den Typ Ihres Autos aus, um Ihre/n $Famille $marque bestellen zu können.</t>
  </si>
  <si>
    <t>Scelta di modelli della tua serie per l’acquisto di $Famille $marque</t>
  </si>
  <si>
    <t>Elige tu modelo de coche para la compra tu $Famille $marque</t>
  </si>
  <si>
    <t>Val av modell för köp av $Famille $marque $série</t>
  </si>
  <si>
    <t>Vælg din bilmodel for at købe $Famille $marque $série</t>
  </si>
  <si>
    <t>Valitse malli ja osta $Famille $marque $série -tuotteita</t>
  </si>
  <si>
    <t>Escolha do modelo para a compra de $Famille $marque $série</t>
  </si>
  <si>
    <t>H3 Fam+Serie (encart equipementier)</t>
  </si>
  <si>
    <t>h3_famser_encart_equip</t>
  </si>
  <si>
    <t>$Famille $série a prix discount par fabricant</t>
  </si>
  <si>
    <t>$Famille merken voor uw $série</t>
  </si>
  <si>
    <t>$série $Famille at discount prices per constructor</t>
  </si>
  <si>
    <t>$Famille $série zu Großhandelspreisen</t>
  </si>
  <si>
    <t>$Famille $série a prezzi discount per marca</t>
  </si>
  <si>
    <t>$Famille $série en rebajas por fabricante</t>
  </si>
  <si>
    <t>$Famille $série till lågpris efter tillverkare</t>
  </si>
  <si>
    <t>$Famille $série til discountpriser efter producent</t>
  </si>
  <si>
    <t>$Famille $série alennushintaan valmistajan mukaan</t>
  </si>
  <si>
    <t>$Famille $série a preço reduzido por fabricante</t>
  </si>
  <si>
    <t>Title sur Ancre #1 (lien dans catalogue)</t>
  </si>
  <si>
    <t>a_title_famser_1</t>
  </si>
  <si>
    <t>$generique $marque $série</t>
  </si>
  <si>
    <t>$marque $série $generique</t>
  </si>
  <si>
    <t>a_title_famser_2 (title sur Toutes les pièces)</t>
  </si>
  <si>
    <t>Meer onderdelen voor $famille</t>
  </si>
  <si>
    <t>$famille for less</t>
  </si>
  <si>
    <t>$famille günstig kaufen</t>
  </si>
  <si>
    <t>$famille economici</t>
  </si>
  <si>
    <t>$famille barato para la compra</t>
  </si>
  <si>
    <t>Title sur Ancre #3 (title sur modele dans la liste bloc)</t>
  </si>
  <si>
    <t>a_title_famser_3 (title sur liens vers modeles das le bloc listes des modèles)</t>
  </si>
  <si>
    <t>$famille $marque $série $modèle discount</t>
  </si>
  <si>
    <t>Voordelige $marque $série $famille</t>
  </si>
  <si>
    <t>Discount $marque $série $modèle $famille</t>
  </si>
  <si>
    <t>$famille $marque $série $modèle zu Rabattpreisen</t>
  </si>
  <si>
    <t>$famille $marque $série $modèle en promoción</t>
  </si>
  <si>
    <t>bul_famser</t>
  </si>
  <si>
    <t>Sur Mister Auto, vous avez la possibilité d'acheter des pièces détachées auto en ligne pour votre « $Série ». Identifiez la motorisation de votre véhicule et accédez à votre catalogue produits.</t>
  </si>
  <si>
    <t>Op Mister-Auto heeft u de mogelijkheid automaterialen voor uw "$Série" online te kopen. Selecteer het motortype van uw voertuig en kies uit speciaal geselecteerde producten.</t>
  </si>
  <si>
    <t>At Mister Auto you have the option to buy your spare car parts online for your "$série". Select the engine type of your vehicle and access the products catalogue</t>
  </si>
  <si>
    <t>Bei Mister-Auto können Sie Ersatzteile für Ihren $série online bestellen. Wählen Sie jetzt den genauen Typ aus, um die passenden Produkte entdecken zu können. </t>
  </si>
  <si>
    <t>Su Mister Auto, hai la possibilità di comprare ricambi auto online per il tuo « $Série ». Inserisci i dati della tua auto ed accedi al catalogo dei prodotti.</t>
  </si>
  <si>
    <t>En Mister Auto tienes la posibilidad de comprar recambios de piezas sueltas online para tu coche « $Série ». Identifica la motorización de tu vehículo y accede a tus catálogos de productos.</t>
  </si>
  <si>
    <t>Hos Mister Auto kan du köpa bildelar på nätet $Famille till alla modeller av $marque $série. Ange modellen och motoriseringen på din $marque och få tillgång till produkterna som är kompatibla med ditt fordon.</t>
  </si>
  <si>
    <t>På Mister-Auto.dk kan du købe reservedele som « $Famille» til alle bilmodeller af mærket « $série». Oplys model og motor på din «$série» og få adgang til et stort udvalg af produkter, der passer til netop din bil.</t>
  </si>
  <si>
    <t>Voit ostaa Mister Auto -sivustolla « $Famille» -autonosia jokaiseen « $marque $série » -malliin. Valitse «$série» -autosi tarkka malli ja moottori, niin pääset tarkastelemaan autoosi sopivia tuotteita.</t>
  </si>
  <si>
    <t>No Mister-Auto, pode comprar online peças de automóvel «$Famille» para qualquer modelo «$marque $série». Especifique o modelo e a motorização do seu «$série» e aceda aos produtos compatíveis com o seu veículo.</t>
  </si>
  <si>
    <t>txt_seo_famser</t>
  </si>
  <si>
    <t>Vous pourrez trouver dans la famille $Famille des pièces auto comme des $gen1, $gen2, $gen3 ou encore $gen4 pour votre $Série. Attention cependant à bien vérifier les dimensions, les cotes des pièces, les références constructeur ou simplement leurs formes visuelle avant de les commander.  Pour plus d’information vous pouvez joindre nos conseillers au $n°tel muni de votre Carte Grise.</t>
  </si>
  <si>
    <t>U kunt in de subcategorie $Famille auto-onderdelen zoals $gen1, $gen2, $gen3 of $gen4 voor uw $Série vinden. Let er wel op de afmetingen, zijden, onderdeelnummers of vormen te controleren voor u bestelt. Voor meer informatie kunt u ons bereiken op $n°tel. Houdt u daarbij uw kentekenbewijs bij de hand.</t>
  </si>
  <si>
    <t>Unter der Kategorie $Famille können Sie Autoteile, wie $gen1, $gen2, $gen3 oder auch $gen4, für Ihren $série entdecken. Bitte beachten Sie die Abmessungen, Einbauseiten, Herstellerreferenzen oder Abbildungen der verschieden Ersatzteile, bevor Sie Ihre Bestellung aufgeben. Für weitere Informationen können Sie sich mit Ihrem Fahrzeugschein an unsere Kundenberater wenden: $n°tel</t>
  </si>
  <si>
    <t>Puoi trovare nella famiglia $Famille ricambi auto come i $gen1, $gen2, $gen3 o ancora $gen4 per il tuo $Série. Verifica attentamente le dimensioni dei ricambi, le referenze d’origine o semplicemente le loro forme prima di procedere all’acquisto.Per maggiori informazioni chiama lo $n°tel  e non dimenticare di avere con te il libretto di circolazione.</t>
  </si>
  <si>
    <t>Puedes encontrar en la familia de $Famille de recambios de coche como $gen1, $gen2, $gen3 o también $gen4 para tu $Série. ¡Atención! Hay que verificar bien las dimensiones, el perfil de la pieza, las referencias del fabricante o simplemente la imagen antes de hacer el pedido. Para más información puedes dirigirte a nuestros consejeros en el  $n°tel con nuestros consejeros junto con tu certificado de circulación.</t>
  </si>
  <si>
    <t>I gruppen $Famille hittar du bildelar som $gen1, $gen2, $gen3 eller $gen4 till din $série. Var dock noggrann med att kontrollera delarnas mått, tillverkarens referenser och bildelarnas själva form innan du beställer. För mer information, ring våra rådgivare på $n°tel. Ha bilens registreringsbevis nära till hands vid samtal.</t>
  </si>
  <si>
    <t>Inden for $Famille finder du løsdele som $gen1, $gen2, $gen3 eller endda $gen4 til din $marque $série. Vær opmærksom på at tjekke mål, højde, producentens angivelser og i det hele taget om selve formen på reservedelen er den rigtige, inden du bestiller. For mere information; ring til vores rådgivere på $n°tel (husk at have din bils regristeringsattest ved hånden).</t>
  </si>
  <si>
    <t>Tarjoamme $série-autoosi seuraavanlaisia $Famille -tyypin autonosia: $gen1, $gen2, $gen3 tai $gen4. Muistathan tarkistaa ennen tilaamista tarvitsemiesi osien mitat, hinnat, valmistajan viitteet sekä niiden ulkonäön. Lisää tietoa saat asiakaspalvelijoiltamme numerosta $n°tel. Tätä varten tarvitset rekisteriotteesi.</t>
  </si>
  <si>
    <t>Encontrará na família $Famille peças de automóvel como  $gen1, $gen2, $gen3 ou ainda $gen4 para o seu $série. Recomendamos-lhe no entanto que verifique bem as dimensões, as referências do construtor ou simplesmente as suas formas visuais antes de efetuar encomendas. Para obter mais informações, pode entrar em contacto com os nossos consultores através do $n°tel, tendo sempre à mão o certificado de registro do seu veículo.</t>
  </si>
  <si>
    <t>Meta Title Fam + Modèle</t>
  </si>
  <si>
    <t>title_fammod</t>
  </si>
  <si>
    <t>Vente de $famille $marque $série $modèle : pièces $série $modèle en ligne</t>
  </si>
  <si>
    <t>Verkoop van $marque $série $modèle $famille : $série $modèle onderdelen online</t>
  </si>
  <si>
    <t>Sale of $marque $série $modèle $famille : $série $modèle parts online</t>
  </si>
  <si>
    <t>$famille $marque $série $modèle : $série $modèle Ersatzteile online bestellen</t>
  </si>
  <si>
    <t>Vendita di $famille
$marque $série $modèle : ricambi $série $modèle online</t>
  </si>
  <si>
    <t>Venta de $famille $marque $série $modèle : recambios $série $modèle online</t>
  </si>
  <si>
    <t>Försäljning av $famille $marque $série $modèle :  $série $modèle delar på nätet</t>
  </si>
  <si>
    <t>Salg af $famille $marque $série $modèle : løsdele $série $modèle online</t>
  </si>
  <si>
    <t>Myynnissä $famille $marque $série $modèle: $série $modèle -varaosat verkossa</t>
  </si>
  <si>
    <t>Venda de $famille $marque $série $modèle: peças $série $modèle online</t>
  </si>
  <si>
    <t>Meta Description Fam + Modèle</t>
  </si>
  <si>
    <t>desc_fammod</t>
  </si>
  <si>
    <t>$famille $marque $série $modèle : du choix et des prix sur les $famille $série $modèle disponibles à l’achat sur le site de piece et accessoire pour voiture $marque $série $modèle, Mister Auto.</t>
  </si>
  <si>
    <t>$marque $série $modèle $famille : ruime keuze een aantrekkelijke prijzen voor $série $modèle $famille bij Mister Auto, de website voor auto-onderdelen en accessoires voor een $marque $série $modèle.</t>
  </si>
  <si>
    <t>$marque $série $modèle $famille: a large choice and quotes for $série $modèle $famille available when ordering car parts and accessories for $marque $série $modèle on the Mister Auto website.</t>
  </si>
  <si>
    <t>$famille $marque $série $modèle : breite Auswahl an $famille $série $modèle zu Discountpreisen bei Mister-Auto, dem Spezialisten für Autoteile und Zubehör für Ihren $marque $série $modèle.</t>
  </si>
  <si>
    <t>$famille $marque $série $modèle : scelta e prezzi sulle $famille $série $modèle disponibili per l'acquisto sul sito di ricambi ed accessori per auto $marque $série $modèle, Mister Auto.</t>
  </si>
  <si>
    <t>Recambios $famille $marque $série $modèle : de selección y con descuentos en los $famille $série $modèle disponibles a la venta en la web de recambios y accesorios para coches $série $modèle, Mister Auto</t>
  </si>
  <si>
    <t>$famille $marque $série $modèle : valmöjligheter och priser för olika $famille $série $modèle finns tillgängliga för köp på sajten för $marque $série $modèle bildelar och biltillbehör, Mister Auto.</t>
  </si>
  <si>
    <t>$famille $marque $série $modèle : Du får et stort udvalg og gode priser på $famille $série $modèle, når du køber løsdele på Mistor Auto - hjemmesiden, der har alt i reservedele og løsdele til din $marque $série $modèle.</t>
  </si>
  <si>
    <t>$famille $marque $série $modèle : valikoima ja hinnat $famille $série $modèle -tuotteille Mister Auto -sivustolla, joka myy $marque $série $modèle -autoosi varaosat ja lisäosat</t>
  </si>
  <si>
    <t>$famille $marque $série $modèle: escolha e preços baixos em $famille $série $modèle disponíveis para comprar no site de peças e acessórios para carros $marque $série $modèle, no Mister-Auto.</t>
  </si>
  <si>
    <t>H1 Fam+Modele</t>
  </si>
  <si>
    <t>h1_fammod</t>
  </si>
  <si>
    <t>$Famille $marque $modèle</t>
  </si>
  <si>
    <t>$marque $modèle $Famille</t>
  </si>
  <si>
    <t>$Famille $marque $modèle</t>
  </si>
  <si>
    <t>H2 Fam+Modele</t>
  </si>
  <si>
    <t>H2 Fam+Modele (listes des liens vers  motorisation)</t>
  </si>
  <si>
    <t>h2_fammod_encart_mot</t>
  </si>
  <si>
    <t>Toutes les motorisations de $marque $série $modèle</t>
  </si>
  <si>
    <t>Motortypen voor $marque $série $modèle</t>
  </si>
  <si>
    <t>All engine types of $marque $série $modèle</t>
  </si>
  <si>
    <t>Alle Motoreinheiten für Ihren $marque $série $modèle</t>
  </si>
  <si>
    <t>Per tutte auto $marque $série $modèle</t>
  </si>
  <si>
    <t>Todas las motorizaciones de $marque $série $modèle</t>
  </si>
  <si>
    <t>Samtliga motoriseringar av $marque $série $modèle</t>
  </si>
  <si>
    <t>Alle former for motorer til $marque $série $modèle</t>
  </si>
  <si>
    <t>Kaikki $marque $série $modèle -moottorit</t>
  </si>
  <si>
    <t>Todas as motorizações de $marque $série $modèle</t>
  </si>
  <si>
    <t>H2 Fam+Modèle Infobulle</t>
  </si>
  <si>
    <t>Bodemprijzen voor onze $série $modèle $famille</t>
  </si>
  <si>
    <t>Bargain prices for our $série $modèle $famille</t>
  </si>
  <si>
    <t>$famille für Ihren $série $modèle zu Tiefstpreisen kaufen</t>
  </si>
  <si>
    <t>Prezzi bassi per la vendita di $famille per $série $modèle</t>
  </si>
  <si>
    <t>Los precios más bajos en $famille para  $série $modèle</t>
  </si>
  <si>
    <t>Minipriser på vår försäljning av $famille till $série $modèle</t>
  </si>
  <si>
    <t>Små priser på $famille til $série $modèle</t>
  </si>
  <si>
    <t>$famille tuotteelle $série $modèle myynnissä edulliseen hintaan</t>
  </si>
  <si>
    <t>Preços baixos nas nossas vendas de $famille para $série $modèle</t>
  </si>
  <si>
    <t>H3 Fam+Modele (encart équipementier)</t>
  </si>
  <si>
    <t>h3_fammod_encart_equip</t>
  </si>
  <si>
    <t>$Famille $modèle à prix discount par fabricant</t>
  </si>
  <si>
    <t>Merken $Famille voor een $modèle</t>
  </si>
  <si>
    <t>$modèle $Famille at discount prices per constructor</t>
  </si>
  <si>
    <t>$Famille $modèle zu Großhandelspreisen</t>
  </si>
  <si>
    <t>$Famille $modèle a prezzi discount per fornitore</t>
  </si>
  <si>
    <t>$Famille $modèle en descuento por fabricante.</t>
  </si>
  <si>
    <t>$Famille $modèle till lågpris efter tillverkare</t>
  </si>
  <si>
    <t>$Famille $modèle til discountpriser efter producenten</t>
  </si>
  <si>
    <t>$Famille $modèle alennushintaan valmistajan mukaan</t>
  </si>
  <si>
    <t>$Famille $modèle a preço reduzido por fabricante</t>
  </si>
  <si>
    <t>Title sur Ancre #1 (liens dans catalogue)</t>
  </si>
  <si>
    <t>a_title_fammod_1</t>
  </si>
  <si>
    <t>En vente nos $générique $série $modèle pas chers</t>
  </si>
  <si>
    <t>$générique voor  $série $modèle</t>
  </si>
  <si>
    <t>Our cheap $série $modèle $générique</t>
  </si>
  <si>
    <t>$générique $série $modèle günstig online bestellen</t>
  </si>
  <si>
    <t>In vendita $générique $série $modèle economici</t>
  </si>
  <si>
    <t>En venta nuestros $générique $série $modèle baratos</t>
  </si>
  <si>
    <t>Title sur Ancre #2 (Toutes les pieces...)</t>
  </si>
  <si>
    <t>a_title_fammod_2</t>
  </si>
  <si>
    <t>Bekijk meer onderdelen voor $famille</t>
  </si>
  <si>
    <t>Low cost $famille</t>
  </si>
  <si>
    <t>$famille baratos a la venta</t>
  </si>
  <si>
    <t>Title sur Ancre #3 (lien sur motorisation dans le bloc liste)</t>
  </si>
  <si>
    <t>a_title_fammod_3</t>
  </si>
  <si>
    <t>$famille $marque $série $ modele $motorisation discount</t>
  </si>
  <si>
    <t>Voordelige $marque $série $modèle $motorisation $famille</t>
  </si>
  <si>
    <t>Discount $marque $série $modèle $motorisation $famille</t>
  </si>
  <si>
    <t>$famille $marque $série $ modele $motorisation zu Rabattpreisen</t>
  </si>
  <si>
    <t>$famille $marque $série $ modele $motorisation en descuento</t>
  </si>
  <si>
    <t>bul_fammod</t>
  </si>
  <si>
    <t>Sur Mister Auto, vous avez la possibilité d'acheter des pièces détachées auto en ligne pour votre « $modèle ». Identifiez la motorisation de votre véhicule et accédez à votre catalogue produits.</t>
  </si>
  <si>
    <t>Bij Mister Auto heeft u de mogelijkheid auto-onderdelen voor uw "$modèle" online te kopen. Selecteer het motortype van uw voertuig en krijg toegang tot de speciaal aangepaste catalogus.</t>
  </si>
  <si>
    <t>At Mister Auto you have the option to buy spare car parts online for your "$modèle". Select the engine of your vehicle and access our parts catalogue</t>
  </si>
  <si>
    <t>Bei Mister-Auto können Sie Ersatzteile für Ihren $modèle online bestellen. Wählen Sie jetzt den genauen Typ aus, um die passenden Produkte entdecken zu können. </t>
  </si>
  <si>
    <t>Su Mister Auto, hai la possibilità di comprare ricambi auto
online per la tua « $modèle ». Inserisci i dati della tua auto ed accedi al
catalogo dei prodotti.</t>
  </si>
  <si>
    <t>En Mister-Auto, puedes comprar recambios de coche online para tu « $modèle ». Identifica la motorización de tu coche y accede al catálogo de los productos.</t>
  </si>
  <si>
    <t>Hos Mister Auto kan du köpa bildelar på nätet $Famille till alla modeller av $marque $modèle. Ange modellen och motoriseringen på din $modèle och få tillgång till produkterna som är kompatibla med ditt fordon.</t>
  </si>
  <si>
    <t>På Mister-Auto.dk kan du købe reservedele som « $Famille» til alle bilmodeller af mærket «$marque $modèle». Oplys model og motor på din «$modèle» og få adgang til et stort udvalg af produkter, der passer til netop din bil.</t>
  </si>
  <si>
    <t>Voit ostaa Mister Auto -sivustolla « $Famille» -autonosia jokaiseen « $modèle» -malliin. Valitse «$marque $modèle» -autosi tarkka malli ja moottori, niin pääset tarkastelemaan autoosi sopivia tuotteita.</t>
  </si>
  <si>
    <t>No Mister-Auto, pode comprar online peças de automóvel «$Famille» para qualquer modelo «$marque $modèle». Especifique o modelo e a motorização do seu «$modèle» e aceda aos produtos compatíveis com o seu veículo.</t>
  </si>
  <si>
    <t>txt_seo_fammod</t>
  </si>
  <si>
    <t>Vous pourrez trouver dans la famille $Famille des pièces auto comme des {$gen1, $gen2, $gen3 ou encore $gen4} pour votre $modèle. Attention cependant à bien vérifier les dimensions, les cotes des pièces, les références constructeur ou simplement leurs formes visuelle avant de les commander.  Pour plus d’information vous pouvez joindre nos conseillers au $n°tel muni de votre Carte Grise.</t>
  </si>
  <si>
    <t>U kunt in de subcategorie $Famille auto-onderdelen zoals {$gen1, $gen2, $gen3 of $gen4} voor uw $Série vinden. Let er wel op de afmetingen, zijden, onderdeelnummers of vormen te controleren voor u bestelt. Voor meer informatie kunt u ons bereiken op $n°tel. Houdt u daarbij uw kentekenbewijs bij de hand.</t>
  </si>
  <si>
    <t>Find in the section $Famille car parts including {$gen1, $gen2, $gen3 or $gen4} for your $modèle. Please remember to check the dimensions, sides of the parts, constructor references or shape before ordering. For more information, you can reach us on $n°tel. Please keep your reg close at hand as we will be needing it.</t>
  </si>
  <si>
    <t>Unter der Kategorie $Famille können Sie Autoteile, wie {$gen1, $gen2, $gen3 oder auch $gen4}, für Ihren $modèle entdecken. Bitte beachten Sie die Abmessungen, Einbauseiten, Herstellerreferenzen oder Abbildungen der verschieden Ersatzteile, bevor Sie Ihre Bestellung aufgeben. Für weitere Informationen können Sie sich mit Ihrem Fahrzeugschein an unsere Kundenberater wenden: $n°tel</t>
  </si>
  <si>
    <t>Puoi trovare nella famiglia $Famille ricambi auto come des
{$gen1, $gen2, $gen3 o ancora $gen4} per la tua $modèle. Verifica attentamente le
dimensioni dei ricambi, le referenze d’origine o semplicemente le loro forme
prima di procedere all’acquisto.Per maggiori informazioni chiama lo $n°tel e
non dimenticare di avere con te il libretto di circolazione.</t>
  </si>
  <si>
    <t>Puedes encontrar en la familia de $Famille los recambios como {$gen1, $gen2, $gen3 o también $gen4} para tu $modèle. ¡Atención! antes debes verificar bien las dimensiones, el perfil de las piezas,las referencias del fabricante. Para más información puedes dirigirte a nuestros consejerosen el $n°tel junto con tu certificado de circulación.</t>
  </si>
  <si>
    <t>I gruppen $Famille hittar du bildelar som $gen1, $gen2, $gen3 eller $gen4 till din $modèle. Var dock noggrann med att kontrollera delarnas mått, tillverkarens referenser och bildelarnas själva form innan du beställer. För mer information, ring våra rådgivare på $n°tel. Ha bilens registreringsbevis nära till hands vid samtal.</t>
  </si>
  <si>
    <t>Inden for $Famille finder du løsdele som $gen1, $gen2, $gen3 eller endda $gen4 til din $marque $modèle. Vær opmærksom på at tjekke mål, højde, producentens angivelser og i det hele taget om selve formen på reservedelen er den rigtige, inden du bestiller. For mere information; ring til vores rådgivere på $n°tel (husk at have din bils regristeringsattest ved hånden).</t>
  </si>
  <si>
    <t>Tarjoamme $modèle -autoosi seuraavanlaisia $Famille -tyypin autonosia: $gen1, $gen2, $gen3 tai $gen4. Muistathan tarkistaa ennen tilaamista tarvitsemiesi osien mitat, hinnat, valmistajan viitteet sekä niiden ulkonäön. Lisää tietoa saat asiakaspalvelijoiltamme numerosta $n°tel. Tätä varten tarvitset rekisteriotteesi.</t>
  </si>
  <si>
    <t>Encontrará na família $Famille peças de automóvel como  $gen1, $gen2, $gen3 ou ainda $gen4 para o seu $modèle. Recomendamos-lhe no entanto que verifique bem as dimensões, as referências do construtor ou simplesmente as suas formas visuais antes de efetuar encomendas. Para obter mais informações, pode entrar em contacto com os nossos consultores através do $n°tel, tendo sempre à mão o certificado de registro do seu veículo.</t>
  </si>
  <si>
    <t>Texte SEO (ou encore)</t>
  </si>
  <si>
    <t>txt_seo_fammod_ouencore</t>
  </si>
  <si>
    <t>ou encore</t>
  </si>
  <si>
    <t>of</t>
  </si>
  <si>
    <t>or</t>
  </si>
  <si>
    <t>oder auch</t>
  </si>
  <si>
    <t>o ancora</t>
  </si>
  <si>
    <t>o también</t>
  </si>
  <si>
    <t>Pour URL SD</t>
  </si>
  <si>
    <t>equipementiers auto</t>
  </si>
  <si>
    <t>Onderdelenfabrikanten</t>
  </si>
  <si>
    <t>Car Part Suppliers</t>
  </si>
  <si>
    <t>Autoteile-Hersteller</t>
  </si>
  <si>
    <t>Produttori auto</t>
  </si>
  <si>
    <t>Fabricantes recambios</t>
  </si>
  <si>
    <t>fabricantes de equipamento</t>
  </si>
  <si>
    <t>Pour Bloc EQ sur HP</t>
  </si>
  <si>
    <t>eq.hp.eq_plus</t>
  </si>
  <si>
    <t>En savoir plus sur $equipementier</t>
  </si>
  <si>
    <t>Meer weten over $equipementier</t>
  </si>
  <si>
    <t>More information about $equipementier</t>
  </si>
  <si>
    <t>Weitere Infos über $equipementier</t>
  </si>
  <si>
    <t>Per saperne di più su $equipementier</t>
  </si>
  <si>
    <t>Saber más sobre los $equipementier</t>
  </si>
  <si>
    <t>Pour Menu - Phrase d'accroche</t>
  </si>
  <si>
    <t>eq.menu.accroche</t>
  </si>
  <si>
    <t>Choisissez un équipementier auto pour trouver vos pieces auto</t>
  </si>
  <si>
    <t>Kies een merk om auto-onderdelen te zoeken</t>
  </si>
  <si>
    <t>Choose a brand to look for car parts</t>
  </si>
  <si>
    <t>Wählen Sie einen Hersteller aus, um Ihre Ersatzteile zu finden</t>
  </si>
  <si>
    <t>scegli una marca per trovare i tuoi ricambi auto</t>
  </si>
  <si>
    <t>Elegir un buen fabricante de recambios para tu coche</t>
  </si>
  <si>
    <t>Pour Menu</t>
  </si>
  <si>
    <t>eq.menu.menu_plus</t>
  </si>
  <si>
    <t>plus(+) d'équipementiers auto</t>
  </si>
  <si>
    <t>Andere Merken</t>
  </si>
  <si>
    <t>Other Brands</t>
  </si>
  <si>
    <t>Weitere Teilehersteller</t>
  </si>
  <si>
    <t>più di marche ricambi auto</t>
  </si>
  <si>
    <t>Más fabricantes de recambios</t>
  </si>
  <si>
    <t>Meta Title HP SD EQ AUTO</t>
  </si>
  <si>
    <t>eq.hp.meta_title</t>
  </si>
  <si>
    <t>Pieces valeo, bosch, continental, mecafilter, bolk…Achat en ligne de pieces auto</t>
  </si>
  <si>
    <t>Onderdelen van o.a. Bosch, Continental, Mecafilter, Bolk, Valeo en vele anderen...</t>
  </si>
  <si>
    <t>Parts from Bosch, Continental, Textar and many more...</t>
  </si>
  <si>
    <t>Ersatzteile von Bosch, ATE, Sachs, Mann-Filter, Febi... Autoteile online kaufen </t>
  </si>
  <si>
    <t>Ricambi valeo, bosch, continental, mecafilter, bolk…Acquisto online di ricambi auto</t>
  </si>
  <si>
    <t>Recambios valeo, bosch, continental, mecafilter, bolk... Compra online tus piezas de coche</t>
  </si>
  <si>
    <t>Bildelar från Valeo, Bosch, Continental, Mecefilter, Bolk... Köp dina bildelar på nätet</t>
  </si>
  <si>
    <t>Reservedele fra Valeo, Bosch, Continental, Mecafilter, Bolk…  Køb dine reservedele online.</t>
  </si>
  <si>
    <t>Valmistajien kuten Bosch, Continental, Mecafilter, Bolk, jne. varaosia. Auton varaosien verkkokauppa.</t>
  </si>
  <si>
    <t>Peças Valeo, Bosch, Continental, Mecafilter, Bolk…Compra online de peças de automóvel</t>
  </si>
  <si>
    <t>Meta Description HP EQ AUTO</t>
  </si>
  <si>
    <t>eq.hp.meta_desc</t>
  </si>
  <si>
    <t>Acheter moins cher vos pieces bolk, valeo, mannfilter, bosch, corteco, dayco, bosch etc. en consultant le stock de piece detachee disponible sur mister auto notamment de marque bosal, delphi, monroe, philips, trw ; Profitez de prix sur vos pièces automobiles jusqu’à -60% et la livraison en 24/48h de votre commande de piece et accessoire des plus grands fabricants.</t>
  </si>
  <si>
    <t>Koop voordelige Valeo, Bosch, Monroe, Sachs, of Brembo auto-onderdelen. Raadpleeg de voorraad Philips, TRW, Delphi of Beru auto-onderdelen en bespaar tot wel 60% op automaterialen van kwaliteitsmerken.</t>
  </si>
  <si>
    <t>Buy here your discount Bendix, Luk, Beru or Monroe car parts. Check our car part stock for Delphi, TRW or Febi parts and save up to 55% on car spares from top brands.</t>
  </si>
  <si>
    <t>Sparen Sie beim Kauf Ihrer Bosch, ATE, Sachs, Valeo, Knecht oder Bölk Autoteile und entdecken Sie den gesamten Lagerbestand von Mister-Auto mit Ersatzteilen von Monroe, Febi, Continental, Bosal oder Mannfilter. Bei uns können Sie hochwertige Autoersatzteile bis zu 60% günstiger kaufen und die verschiedenen KFZ-Teile und deren Zubehör bequem von zu Hause aus bestellen.</t>
  </si>
  <si>
    <t>Compra a prezzi economici i tuoi ricambi bolk, valeo, mannfilter, bosch, corteco, dayco, bosch etc. Consultando il nostro catalogo disponibile su mister auto, potrai trovare anche marche come bosal, delphi, monroe, philips, trw ; Approfitta subito degli sconti fino al 60% e la spedizione in 24/48h dal tuo ordine di ricambi ed accessori dei migliori fornitori.</t>
  </si>
  <si>
    <t>Compra más barato tus piezas bolk, valeo, mannfilter, bosch, corteco, dayco, bosch etc. consulta nuestro stock de repuestos de automóviles disponibles en Mister Auto de marcas como bosal, delphi, monroe, philips, trw ; Disfruta de los mejores descuentos en tus recambios hasta -60% del precio en las piezas auto y envío en 48h de tu pedidio en recambios y accesorios de los mejores fabricantes.</t>
  </si>
  <si>
    <t>Köp billiga bildelar från de största tillverkarna som bolk, valeo, mannfilter, bosch, corteco, dayco och bosch. Besök mister auto och ta del av vårt lager av bildelar från bosal, delphi, monroe, philips, trw ; Upp till 60% rabatt på märkesbildelar och leverans av din beställning av bildelar från de största tillverkarna inom 24 eller 48 timmar!</t>
  </si>
  <si>
    <t>Spar penge på produkter fra Bolk, Valeo, Mannfilter, Bosch, Corteco, Dayco, etc. Se vores udvalg af reservedele på mister-auto.dk, blandt andet mærker som Bosal, Delphi, Monrie, Philips, Trw. Vi giver dig op til 60 % rabat på løsdele fra de største producenter og garanterer en hurtig leveringstid på 1-2 døgn.</t>
  </si>
  <si>
    <t>Osta halvemmalla valmistajien kuten Bolk, Valeo, Mannfilter, Bosch, Corteco jne. varaosat ja tarkasta varaosien varastotilanne mister auto -verkkosivulta. Myymme erityisesti valmistajien kuten Bosal, Delphi, Monroe, Philips ja TRW tuotteita. Hyödynnä jopa 60 %:n alennus autonosista ja tunnetuimpien valmistajien vara- ja lisäosatilauksen toimitus 24 tai 48 tunnissa.</t>
  </si>
  <si>
    <t>Compre a preços mais baratos as suas peças Bolk, Valeo, Mannfilter, Bosch, Corteco, Dayco, Bosch etc. consultando o stock de peças sobressalentes disponível no Mister-Auto, nomeadamente das marcas Bosal, Delphi, Monroe, Philips, Trw ; Aproveite preços de redução até -60% nas suas peças de automóvel e a entrega em 24/48h da sua encomenda de peça e acessório dos maiores fabricantes.</t>
  </si>
  <si>
    <t>Meta Keyword HP EQ Auto</t>
  </si>
  <si>
    <t>eq.hp.meta_keywords</t>
  </si>
  <si>
    <t>Entretien auto, fabriquant pieces auto, equipementier auto, valeo, bosch, bendix, beru, equipementiers automobile</t>
  </si>
  <si>
    <t>Betaalbare Bosch auto-onderdelen, Valeo auto-onderdelen, Brembo auto-onderdelen, Beru auto-onderdelen, Monroe-onderdelen en onderdelen van vele andere fabrikanten</t>
  </si>
  <si>
    <t>Discount Bosch car parts, Denso car parts, Beru car parts, Gates car parts, NGK car parts and car parts from many many more suppliers.</t>
  </si>
  <si>
    <t>Autoreparatur, Markenautoteile, Autoteilemarken, Ate, Bosch, Beru, Sachs, Markenersatzteile</t>
  </si>
  <si>
    <t>Mantenimiento del coche, recambios, repuestos, fabricantes de repuestos de coche, valeo, bosch, bendix, beru, fabricantes de repuestos</t>
  </si>
  <si>
    <t>H1 HP SD Equipementier Auto</t>
  </si>
  <si>
    <t>eq.hp.h1</t>
  </si>
  <si>
    <t>Achat de pieces auto pas chères des plus grands équipementiers</t>
  </si>
  <si>
    <t>Fabrikanten en leveranciers van autoonderdelen</t>
  </si>
  <si>
    <t>Cheap car parts from quality brands</t>
  </si>
  <si>
    <t>Günstige Autoteile bekannter Hersteller bestellen</t>
  </si>
  <si>
    <t>Acquisto di ricambi auto economici dei migliori fornitori</t>
  </si>
  <si>
    <t>Compra recambios baratos de los mejores fabricantes</t>
  </si>
  <si>
    <t>Billiga bildelar från de största tillverkarna</t>
  </si>
  <si>
    <t>Køb billige reservedele fra markedets førende producenter</t>
  </si>
  <si>
    <t>Osta edullisesti tunnetuimpien valmistajien auton varaosat</t>
  </si>
  <si>
    <t>Compra de peças de automóvel baratas dos maiores fabricantes de equipamentos</t>
  </si>
  <si>
    <t>H2 HP SD Equipementier Auto</t>
  </si>
  <si>
    <t>eq.hp.titre_bloc_texte</t>
  </si>
  <si>
    <t>Acheter en ligne vos pièces auto moins cher</t>
  </si>
  <si>
    <t>Auto-onderdelen online kopen</t>
  </si>
  <si>
    <t>Buy car parts online</t>
  </si>
  <si>
    <t>Autoteile günstig online kaufen</t>
  </si>
  <si>
    <t>Acquista online i tuoi ricambi economici</t>
  </si>
  <si>
    <t>Compra online tus recambios más baratos</t>
  </si>
  <si>
    <t>Köp dina bildelar billigt på nätet</t>
  </si>
  <si>
    <t>Bestil dine reservedele til billige penge på nettet</t>
  </si>
  <si>
    <t>Osta varaosat halvemmalla verkosta</t>
  </si>
  <si>
    <t>Compre online as suas peças de automóvel baratas</t>
  </si>
  <si>
    <t>eq.hp.titre_bloc_eqs</t>
  </si>
  <si>
    <t>Les fabricants de pièces automobiles</t>
  </si>
  <si>
    <t>Fabrikanten van auto-onderdelen</t>
  </si>
  <si>
    <t>Our car part brands</t>
  </si>
  <si>
    <t>Unsere Herrsteller für Autoteile</t>
  </si>
  <si>
    <t>I fornitori dei ricambi auto</t>
  </si>
  <si>
    <t>Los fabricantes de repuestos de automóviles</t>
  </si>
  <si>
    <t>Bildelstillverkare</t>
  </si>
  <si>
    <t>Producenter af bilreservedele</t>
  </si>
  <si>
    <t>Auton varaosien valmistajat</t>
  </si>
  <si>
    <t>Os fabricantes de peças de automóvel</t>
  </si>
  <si>
    <t>eq.hp.titre_autres_eqs</t>
  </si>
  <si>
    <t>Les autres équipementiers auto</t>
  </si>
  <si>
    <t>Meer Merken</t>
  </si>
  <si>
    <t>More Brands</t>
  </si>
  <si>
    <t>Weitere Hersteller</t>
  </si>
  <si>
    <t>Altri produttori di ricambi auto</t>
  </si>
  <si>
    <t>Otros fabricantes de repuestos de coche</t>
  </si>
  <si>
    <t>Andra bildelstillverkare</t>
  </si>
  <si>
    <t>De andre bilforhandlere</t>
  </si>
  <si>
    <t>Muut autonosien valmistajat</t>
  </si>
  <si>
    <t>Os outros fabricantes de equipamentos de automóvel</t>
  </si>
  <si>
    <t>eq.hp.title_ancre</t>
  </si>
  <si>
    <t>Voir les pièces $equipementier</t>
  </si>
  <si>
    <t>$equipementier onderdelen bekijken</t>
  </si>
  <si>
    <t>See $equipementier parts</t>
  </si>
  <si>
    <t>$equipementier Autoteile einsehen</t>
  </si>
  <si>
    <t>Guarda i ricambi $equipementier</t>
  </si>
  <si>
    <t>Ver piezas $equipementier</t>
  </si>
  <si>
    <t>Meta Title Page Equipementier</t>
  </si>
  <si>
    <t>eq.eq.meta_title</t>
  </si>
  <si>
    <t>Pieces $equipementier : vente de piece et accessoire $equipementier pas cher</t>
  </si>
  <si>
    <t>Goedkope $equipementier onderdelen en accessoires, omdat $equipementier niet duur hoeft te zijn</t>
  </si>
  <si>
    <t>Cheap $equipementier parts and accessories to help you save on your $equipementier car parts</t>
  </si>
  <si>
    <t>$equipementier Autoteile: Ersatzteile und Zubehör von $equipementier günstig kaufen</t>
  </si>
  <si>
    <t>Ricambi $equipementier : vendita di ricambi ed accessori $equipementier economici</t>
  </si>
  <si>
    <t>Recambios  $equipementier : venta de piezas y accesorios $equipementie baratos</t>
  </si>
  <si>
    <t>Bildelar från $equipementier: försäljning av billiga bildelar och tillbehör från $equipementier</t>
  </si>
  <si>
    <t>Bildele fra $equipementier : salg af billige reservedele og biltilbehør fra $equipementier</t>
  </si>
  <si>
    <t>$equipementier -varaosat: $equipementier -varaosien ja lisäosien myynti edullisesti.</t>
  </si>
  <si>
    <t>Peças $equipementier : venda de peças e accessórios $equipementier baratos</t>
  </si>
  <si>
    <t>Meta Description Page Equipementier</t>
  </si>
  <si>
    <t>eq.eq.meta_desc</t>
  </si>
  <si>
    <t>La vente de piece $equipementier pas cher c’est sur mister-auto, le spécialiste de la pièce détachée $equipementier ; Retrouvez en ligne le stock de $equipementier disponible à l’achat jusqu’à -60% sur le prix des pièces auto et la livraison en 48h de votre commande $equipementier.</t>
  </si>
  <si>
    <t>Goedkope $equipementier onderdelen vindt u bij Mister-Auto, de webshop die $equipementier automaterialen betaalbaar houdt. Check zelf online onze voorraad $equipementier onderdelen en maak gebruik van kortingen oplopend tot wel 60%.</t>
  </si>
  <si>
    <t>Order your discount $equipementiers from Mister-Auto, the online retailer committed to keeping $equipementier car spares affordable. Check our stock $equipementier parts yourself online and save up to 60%.</t>
  </si>
  <si>
    <t>Bestellen Sie Ihre $equipementier Autoteile zu Discountpreisen bei Mister-Auto, Ihrem Spezialisten für $equipementier Ersatzteile; Bei uns können Sie die gewünschten Artikel der Marke $equipementier bis zu 60% günstiger kaufen und Ihre $equipementier Teile bequem von zu Hause aus bestellen.</t>
  </si>
  <si>
    <t>La vendita di ricambi $equipementier economici è su mister-auto, lo specialista dei ricambi auto $equipementier ; Trova onlien il catalogo di $equipementier disponibili con uno sconto fino al 60% sul prezzo d'origine e la spedizione è in 48h dal tuo ordine $equipementier.</t>
  </si>
  <si>
    <t>La venta de piezas  $equipementier baratas en mister-auto, el especialista en piezas $equipementier ; Encuentra online el stock de $equipementier disponible a la venta hasta -60% en el precio de repuestos y envío en 48h de tu pedidio $equipementier.</t>
  </si>
  <si>
    <t>Försäljning av bildelar från $equipementier på mister-Auto, specialisten på bildelar från $equipementier. Ta del av utbudet från $equipementier på nätet med upp till -60 % rabatt på bildelarna. Leverans på 48 timmar vid beställning av bildelar från $equipementier.</t>
  </si>
  <si>
    <t>På mister-auto er vi specialister i reservedele og giver dig en billig pris på reservedele fra $equipementier. Se vores udvalg fra $equipementier på hjemmesiden og få til 60 % rabat på bestillingen samt en leveringstid på 1-2 døgn.</t>
  </si>
  <si>
    <t>$equipementier -osien myynti edullisesti mister-auto -sivustolla, $equipementier -varaosien asiantuntija; tarkasta netistä $equipementier -varaosavarastomme, jota myymme jopa 60 % alennuksella, $equipementier -tilauksesi toimitus 48 tunnissa.</t>
  </si>
  <si>
    <t>A venda da peça $equipementier barata é no Mister-Auto, o especialista de peças sobressalentes $equipementier ; Encontre online o stock de $equipementier disponível comprando com descontos até -60% no preço das peças de automóvel e com entrega em 48h da sua encomenda $equipementier.</t>
  </si>
  <si>
    <t>H1 Page EQ</t>
  </si>
  <si>
    <t>eq.eq.h1</t>
  </si>
  <si>
    <t>Pieces et accessoires $equipementier à petit prix</t>
  </si>
  <si>
    <t>Voordelige $equipementier onderdelen en accessoires</t>
  </si>
  <si>
    <t>$Equipementier parts and accessories at discount prices</t>
  </si>
  <si>
    <t>$equipementier Autoteile und Zubehör zu Discountpreisen</t>
  </si>
  <si>
    <t>Ricambi ed accessori $equipementier a prezzi bassi</t>
  </si>
  <si>
    <t>Recambios y accesorios $equipementier al mejor precio</t>
  </si>
  <si>
    <t>Bildelar och tillbehör från $equipementier till lågt pris</t>
  </si>
  <si>
    <t>Reservedele og tilbehør fra $equipementier til små priser</t>
  </si>
  <si>
    <t>$equipementier -varaosat ja lisäosat edulliseen hintaan</t>
  </si>
  <si>
    <t>Peças e accessórios $equipementier a baixo preço</t>
  </si>
  <si>
    <t>H2 Page EQ - Info Bulle</t>
  </si>
  <si>
    <t>eq.eq.titre_info_bulle</t>
  </si>
  <si>
    <t>Achetez en ligne vos pièces $equipementier</t>
  </si>
  <si>
    <t>$equipementier onderdelen online bestellen</t>
  </si>
  <si>
    <t>Order $equipementier parts online</t>
  </si>
  <si>
    <t>Autoersatzteile von $equipementier online bestellen</t>
  </si>
  <si>
    <t>Compra online i tuoi ricambi $equipementier</t>
  </si>
  <si>
    <t>Compra online tus repuestos $equipementier</t>
  </si>
  <si>
    <t>Köp dina bildelar från $equipementier på nätet</t>
  </si>
  <si>
    <t>Køb dine reservedele fra $equipementier online</t>
  </si>
  <si>
    <t>Osta $equipementier -osat verkosta</t>
  </si>
  <si>
    <t>Compre online as suas peças $equipementier</t>
  </si>
  <si>
    <t>Texte Info Bulle</t>
  </si>
  <si>
    <t>eq.eq.texte_info_bulle</t>
  </si>
  <si>
    <t>Identifiez la marque, le modèle et la motorisation exacte de votre véhicule afin d'accéder à votre catalogue de pieces auto en ligne</t>
  </si>
  <si>
    <t>Voer het merk, model en motorytype van uw auto in om het assortiment auto-onderdelen voor uw wagen te kunnen bekijken.</t>
  </si>
  <si>
    <t>Select the make, model and engine of your car to get access to our extensive offer of car parts</t>
  </si>
  <si>
    <t>Geben Sie die Marke, das Modell und den genauen Typ Ihres Fahrzeugs an, um die passenden Autoteile entdecken zu können</t>
  </si>
  <si>
    <t>Identifica  la marca, il modello ed il kw della tua auto per accedere al catalogo dei ricambi online</t>
  </si>
  <si>
    <t>Identifica la marca, el modelo y la motorización exacta de tu vehículo para poder acceder a tu catálogo personalizado de repuestos de coche online.</t>
  </si>
  <si>
    <t>H2 Page EQ - Texte EQ</t>
  </si>
  <si>
    <t>EQUIPEMENTIER PIÈCES AUTO $equipementier</t>
  </si>
  <si>
    <t>FABRIKANT AUTO ONDERDELEN $equipementier</t>
  </si>
  <si>
    <t>CAR PART MANUFACTURER $equipementier</t>
  </si>
  <si>
    <t>DER AUTOTEILE-HERSTELLER $equipementier</t>
  </si>
  <si>
    <t>PRODUTTORE RICAMBI AUTO $equipementier</t>
  </si>
  <si>
    <t>FABRICANTES DE PIEZAS DE COCHE $equipementier</t>
  </si>
  <si>
    <t>TILLVERKARE AV BILDELAR $équipementier</t>
  </si>
  <si>
    <t>FORHANDLER AF AUTODELE $équipementier</t>
  </si>
  <si>
    <t>AUTONOSIEN VALMISTAJA $équipementier</t>
  </si>
  <si>
    <t>FABRICANTE DE EQUIPAMENTOS peças de automóvel $équipementier</t>
  </si>
  <si>
    <t>eq.eq.catalogue_title_fam</t>
  </si>
  <si>
    <t>Piece auto $equipementier $famille</t>
  </si>
  <si>
    <t>$equipementier $famille</t>
  </si>
  <si>
    <t>Autoteile von $equipementier - $famille</t>
  </si>
  <si>
    <t>Ricambi auto $equipementier $famille</t>
  </si>
  <si>
    <t>Recambios de coche $equipementier $famille</t>
  </si>
  <si>
    <t>eq.eq.catalogue_title_gen</t>
  </si>
  <si>
    <t>$generique $equipementier à petit prix</t>
  </si>
  <si>
    <t>$equipementier $generique</t>
  </si>
  <si>
    <t>$equipementier $generique zu Discountpreisen</t>
  </si>
  <si>
    <t>$generique $equipementier a prezzi bassi</t>
  </si>
  <si>
    <t>$generique $equipementier al mejor precio</t>
  </si>
  <si>
    <t>Meta Title EQ + Fam</t>
  </si>
  <si>
    <t>eq.eqfam.meta_title</t>
  </si>
  <si>
    <t>$famille $equipementier moins cher</t>
  </si>
  <si>
    <t>voordelige $equipementier $famille</t>
  </si>
  <si>
    <t>Discount $equipementier $famille</t>
  </si>
  <si>
    <t>$equipementier $famille zu Discountpreisen</t>
  </si>
  <si>
    <t>$famille $equipementier economici</t>
  </si>
  <si>
    <t>$famille $equipementier baratos</t>
  </si>
  <si>
    <t>Billigare $famille $equipementier</t>
  </si>
  <si>
    <t>$famille $equipementier til billige pris</t>
  </si>
  <si>
    <t>$famille $equipementier halvemmalla</t>
  </si>
  <si>
    <t>$famille $equipementier mais barato</t>
  </si>
  <si>
    <t>Meta Description EQ + Fam</t>
  </si>
  <si>
    <t>eq.eqfam.meta_desc</t>
  </si>
  <si>
    <t>Vente sur internet __elision{de|d'}1__ $famille $equipementier moins cher en profitant des offres de mister-auto ; Choisissez vos $famille de marque $equipementier parmi notre stock de pièces $equipementier et profitez de remises allant jusqu’à -60% sur l’achat __elision{de|d'}6__ $famille $equipementier.</t>
  </si>
  <si>
    <t>Mister-Auto´s aanbod $equipementier $famille: kies uw $equipementier $generique uit een groot assortiment $equipementier onderdelen en maak gebruik van kortingen oplopend tot wel 60% op uw bestelling $equimentier $famille.</t>
  </si>
  <si>
    <t>Use one of Mister-Auto's $equipementier $famille offers: choose from a large variety $equipementier parts and save up to 60% on your $equipementier $famille.</t>
  </si>
  <si>
    <t>Nutzen Sie die Angebote von Mister-Auto und kaufen Sie Ihr/e/n $equipementier $famille zum Sparpreis; Finden Sie $famille der Marke $equipementier und viele andere $equipementier Autoteile und bestellen Sie Ihr/e/n $equipementier $famille bis zu 60% günstiger.</t>
  </si>
  <si>
    <t>Vendita su internet di $famille $equipementier econommici approfittando delle offerte di mister-auto ; Scegli la tua $famille di marca $equipementier sul nostro catalogo ricambi $equipementier ed approfitta degli sconti fino al 60% sull'acquisto di $famille $equipementier.</t>
  </si>
  <si>
    <t>Venta en internet de $famille $equipementier baratos disfrutando de las ofertas de mister-auto ; Elige tu $famille de marca $equipementier mediante nuestro stock de piezas $equipementier y disfruta de descuentos de hasta -60% en la compra de $famille $equipementier.</t>
  </si>
  <si>
    <t>Onlineförsäljning av billigare $famille $equipementier på mister-Auto ; Välj dina $famille från $equipementier i vårt lager av bilsdelar och tillbehör från $equipementier och utnyttja våra erbjudanden om upp till 60 % rabatt på dina inköp av $famille $equipementier.</t>
  </si>
  <si>
    <t>Benyt dig af mister-autos billige tilbud på $famille $equipementier. Find $famille fra $equipementier blandt vores vareudvalg fra $equipementier og spar op til 60 % på deres køb af $famille $equipementier.</t>
  </si>
  <si>
    <t>$famille $equipementier -tuotteiden myynti edullisemmin Internetissä, hyödynnä mister-auton tarjoukset; Valitse $equipementier -merkin $famille -tuotteet $equipementier -valikoimastamme ja hyödynnä jopa 60 %:n alennukset $famille $equipementier -tuotteiden ostoksista.</t>
  </si>
  <si>
    <t>Venda pela internet de $famille $equipementier mais barato aproveitando as ofertas de mister-auto ; Escolha as suas $famille da marca $equipementier por entre o nosso stock de peças $equipementier e aproveite descontos até -60% na compra de $famille $equipementier.</t>
  </si>
  <si>
    <t>H1 Page EQ+FAM</t>
  </si>
  <si>
    <t>eq.eqfam.h1</t>
  </si>
  <si>
    <t>Achat discount __elision{de|d'}1__ $famille $equipementier</t>
  </si>
  <si>
    <t>Scherp geprijsde $equipementier $famille</t>
  </si>
  <si>
    <t>$equipementier $famille at discount prices</t>
  </si>
  <si>
    <t>$equipementier $famille zu Discountpreisen kaufen</t>
  </si>
  <si>
    <t>Acquisto economico di $famille $equipementier</t>
  </si>
  <si>
    <t>Compra con las ofertas en $famille $equipementier</t>
  </si>
  <si>
    <t>Köp av $famille $equipementier till rabatterat pris</t>
  </si>
  <si>
    <t>Discountsalg af $famille $equipementier</t>
  </si>
  <si>
    <t>Osta $famille $equipementier -tuotteet alennushintaan</t>
  </si>
  <si>
    <t>Compra com desconto de $famille $equipementier</t>
  </si>
  <si>
    <t>H2 Page EQ+FAM - Info Bulle</t>
  </si>
  <si>
    <t>eq.eqfam.titre_info_bulle</t>
  </si>
  <si>
    <t>Info Bulle FAM + EQ</t>
  </si>
  <si>
    <t>eq.eqfam.texte_info_bulle</t>
  </si>
  <si>
    <t>Sur Mister-Auto vous pouvez acheter des pièces auto $famille de la marque $equipementier au meilleur prix. Accèdez dès maintenant à toutes nos ventes __elision{de|d'}4__ $famille $equipementier à prix discount.</t>
  </si>
  <si>
    <t>Bij Mister-Auto vindt u onderdelen voor uw $famille van $equipementier tegen aantrekkelijke prijzen. Hier heeft u toegang tot alle $equipementier $famille voor alle grote automerken.</t>
  </si>
  <si>
    <t>With Mister-Auto you find your $famille parts from $equipementier at reasonable prices. Select a car make or enter your reg to look at all our $equipementier $famille parts.</t>
  </si>
  <si>
    <t>Bei Mister-Auto können Sie $famille - Teile der Marke $equipementier zu Sparpreisen bestellen. Gelangen Sie nun zu allen $euipementier Ersatzteilen der Kategorie $famille</t>
  </si>
  <si>
    <t>Su Mister-Auto puoi comprare ricambi auto $famille della marca $equipementier al miglior prezzo. Accedi già da ora a tutte le nostre vendite della $famille $equipementier a prezzi discount.</t>
  </si>
  <si>
    <t>En Mister-Auto puedes comprar recambios de coche $famille  de la marca $equipementier al mejor precio. Accede desde ahora a todos nuestos $famille $equipementier rebajados.</t>
  </si>
  <si>
    <t>H2 Page EQ+FAM</t>
  </si>
  <si>
    <t>eq.eqfam.titre_bloc_marques</t>
  </si>
  <si>
    <t>Recherche par marque __elision{de|d'}1__ $famille $equipementier</t>
  </si>
  <si>
    <t>Klik op het merk van uw auto voor uw $equipementier $famille</t>
  </si>
  <si>
    <t>Select your car make to find fitting $equipementier $famille</t>
  </si>
  <si>
    <t>$equipementier $famille für Ihre Automarke</t>
  </si>
  <si>
    <t>Ricerca per marca di $famille $equipementier</t>
  </si>
  <si>
    <t>Búsqueda de repuestos marca $equipementier para $famille</t>
  </si>
  <si>
    <t>Sökning per märke på $famille $equipementier</t>
  </si>
  <si>
    <t>Søg på mærker fra $famille $equipementier</t>
  </si>
  <si>
    <t>Etsi $famille $equipementier -merkin mukaan</t>
  </si>
  <si>
    <t>Procura por marca de $famille $equipementier</t>
  </si>
  <si>
    <t>H3 Page EQ+FAM</t>
  </si>
  <si>
    <t>eq.eqfam.titre_bloc_top_marques</t>
  </si>
  <si>
    <t>Notre Top $famille par marque auto</t>
  </si>
  <si>
    <t>$famille voor de populairste modellen</t>
  </si>
  <si>
    <t>$famille for the most popular makes</t>
  </si>
  <si>
    <t>$famille für die beliebtesten Automarken</t>
  </si>
  <si>
    <t>Il nostro Top $famille per marca d'auto</t>
  </si>
  <si>
    <t>Nuestro top $famille por marcas de coche</t>
  </si>
  <si>
    <t>Topplistan över $famille per billmärke</t>
  </si>
  <si>
    <t>Vores bedste $famille inden for bilmærker</t>
  </si>
  <si>
    <t>Huippu- $famille automerkin mukaan</t>
  </si>
  <si>
    <t>O nosso Top $famille por marca automóvel</t>
  </si>
  <si>
    <t>eq.eqfam.catalogue_title_fam</t>
  </si>
  <si>
    <t>$equipementier auto-onderdelen, $famille</t>
  </si>
  <si>
    <t>$equipementier car parts, $famille</t>
  </si>
  <si>
    <t>Ricambio auto $equipementier $famille</t>
  </si>
  <si>
    <t>Piezas de coche $equipementier $famille</t>
  </si>
  <si>
    <t>eq.eqfam.catalogue_title_gen</t>
  </si>
  <si>
    <t>$generique de marque $equipementier moins cher</t>
  </si>
  <si>
    <t>Goedkope $generique van $equipementier</t>
  </si>
  <si>
    <t>$equipementier $generique for less</t>
  </si>
  <si>
    <t>$generique der Marke $equipementier günstig bestellen</t>
  </si>
  <si>
    <t>$generique di marca $equipementier economico</t>
  </si>
  <si>
    <t>$generique de marca $equipementier más baratos</t>
  </si>
  <si>
    <t>eq.eqfam.bloc_marques_title_ancre</t>
  </si>
  <si>
    <t>Acheter $famille $equipementier pour $marque</t>
  </si>
  <si>
    <t>Bestel $famille van $equipementier voor uw $marque</t>
  </si>
  <si>
    <t>Buy $equipementier $famille for your $marque</t>
  </si>
  <si>
    <t>$equipementier $famille für $marque kaufen</t>
  </si>
  <si>
    <t>Comprare $famille $equipementier per $marque</t>
  </si>
  <si>
    <t>Compra  $famille $equipementier por $marque</t>
  </si>
  <si>
    <t>Title sur Ancre #4</t>
  </si>
  <si>
    <t>eq.eqfam.bloc_top_marques_title_ancre</t>
  </si>
  <si>
    <t>Tous les $famille $marque en vente en ligne</t>
  </si>
  <si>
    <t>Alle $marque $famille in de webshop</t>
  </si>
  <si>
    <t>$famille for all $marque models</t>
  </si>
  <si>
    <t>Alle $marque Ersatzteile der Kategorie $famille online bestellen</t>
  </si>
  <si>
    <t>Tutte le $famille $marque in vendita online</t>
  </si>
  <si>
    <t>Todos los $famille $marque de venta online</t>
  </si>
  <si>
    <t>eq.eqfam.texte_seo</t>
  </si>
  <si>
    <t>Bienvenue sur Mister-Auto ! Ici vous pourrez avoir accès à toutes les pièces &lt;strong&gt;$famille&lt;/strong&gt; du fabricant &lt;strong&gt;$equipementier&lt;/strong&gt; à prix discount.&lt;br&gt;&lt;br&gt;Vous pouvez sélectionner ci-dessous la marque de votre véhicule afin d'accéder à la famille de produit &lt;strong&gt;$famille $equipementier&lt;/strong&gt; conçue pour votre marque de voiture. Le petit menu sur votre gauche vous permet, quant à lui, de vous faciliter l'accès aux pièces auto de la famille &lt;strong&gt;$famille $equipementier&lt;/strong&gt;.&lt;br&gt;&lt;br&gt;A chaque fois il vous sera demandé de renseigner la marque et le modèle précis de votre véhicule afin que nous puissions vous proposer les produits les plus adaptés à vos besoins.</t>
  </si>
  <si>
    <t>$equipementier online kopen.
Zoek hier uw $equipeementier onderdelen voor uw auto uit tegen aantrekkelijke 
prijzen. Let u er wel op dat de gewenste onderdelen op uw auto passen. U
 kunt daarom hieronder uw automerk aangeven om ons assortiment 
&lt;strong&gt;$equipementier $famille&lt;/strong&gt; te 
bekijken.&lt;br&gt;&lt;br&gt;Door middel van het menu aan de linkerkant,
 heeft u toegang tot allerlei $equipementier onderdelen voor de $famille
 van uw auto. Op iedere pagina heeft u de mogelijkheid het merk en het 
model van uw auto aan te geven zodat wij het aanbod kunnen afstemmen op uw voertuig.</t>
  </si>
  <si>
    <t>Buying $equipementier $famille online. Choose here your $equipementier $famille for at bargain prices. Select your car's model in the finder below to make sure the $famille fit to your vehicle. Every webpage offers you the possibility to select the exact make and model of your car so that we can adapt our selection of $famille to your vehicle.</t>
  </si>
  <si>
    <t>Herzlich Willkommen bei Mister-Auto ! Bei uns können Sie &lt;strong&gt;$equipementier Autoteile&lt;/strong&gt; der Kategorie &lt;strong&gt;$famille&lt;/strong&gt; zu Discountpreisen erhalten.&lt;br&gt;&lt;br&gt;Wählen Sie Ihre Automarke aus, um alle Artikel der Kategorie &lt;strong&gt;$equipementier $famille&lt;/strong&gt;, die für Ihre Marke geeignet sind, einsehen zu können.&lt;br&gt;Die Menuauswahl zu Ihrer Linken ermöglicht es Ihnen, direkt zu den verschiedenen Autoteilen der Kategorie &lt;strong&gt;$famille $equipementier&lt;/strong&gt; zu gelangen.&lt;br&gt;&lt;br&gt;Wir laden Sie dazu ein, Ihre Fahrzeugdaten anzugeben, um die passenden Artikel für Ihr Auto finden zu können.</t>
  </si>
  <si>
    <t>Benvenuto su  Mister-Auto ! Qui potrai accedere a tutti i ricambi $famille dei produttori $equipementier a prezzi discount.&lt;br&gt;&lt;br&gt;Puoi selezionare la marca dell’auto per accedere alla famiglia del prodotto $famille $equipementier della marca della tua auto.&lt;br&gt;Il menù sulla tua sinistra ti permette di facilitarti l’accesso ai ricambi auto della famiglia $famille $equipementier.&lt;br&gt;&lt;br&gt;Ogni volta ti sarà chiesto di inserire la marca ed il modello preciso della tua auto per permetterci di proporti i nostri migliori prodotti addatti ai tuoi bisogni.</t>
  </si>
  <si>
    <t>¡Bienvenido a Mister-Auto! Aquí podrás tener acceso a todas las piezas &lt;strong&gt;$famille&lt;/strong&gt; del fabricante &lt;strong&gt;$equipementier&lt;/strong&gt; al mejor precio.&lt;br&gt;&lt;br&gt;Puedes seleccionar más abajo la marca de tu vehículo con el fin de acceder al grupo de productos de &lt;strong&gt;$famille $equipementier&lt;/strong&gt; creados especialmente para tu coche.&lt;br&gt;El menú situado a tu izquierda te facilita el acceso a las piezas del coche del grupo &lt;strong&gt;$famille $equipementier&lt;/strong&gt;.&lt;br&gt;&lt;br&gt;Cada vez que te pedimos seleccionar la marca y el modelo preciso de tu coche es con el fin de proponerte los productos adaptados a tus necesidades.</t>
  </si>
  <si>
    <t>Välkommen till Mister-Auto! Här hittar du alla sorters &lt;strong&gt;$famille&lt;/strong&gt; från tillverkaren &lt;strong&gt;$equipementier&lt;/strong&gt; till låga priser. &lt;br&gt;&lt;br&gt;Välj ditt bilmärke här nedanför för att hitta bildelar från gruppen &lt;strong&gt;$famille $equipementier&lt;/strong&gt; anpassade till just ditt bilmärke. Den lilla menyn till vänster ger dig tillgång till bildelarna ur produktfamiljen &lt;strong&gt;$famille $equipementier&lt;/strong&gt;. &lt;br&gt;&lt;br&gt;Du måste varje gång fylla i märke och modell på din bil för att vi ska kunna erbjuda dig de bildelar och tillbehör som passar dina behov.</t>
  </si>
  <si>
    <t>Tervetuloa Mister-Auto -sivustolle! Löydät täältä kaikki &lt;strong&gt;$equipementier&lt;/strong&gt; -valmistajan &lt;strong&gt;$famille&lt;/strong&gt; -osat alennushintaan. Valitse alapuolelta autosi merkki ja voit tarkastella kaikkia autoosi sopivia &lt;strong&gt;$famille $equipementier&lt;/strong&gt; -tuotteita. Vasemmalla puolella olevasta pienestä valikosta taas pääset helpommin tarkastelemaan &lt;strong&gt;$famille $equipementier&lt;/strong&gt; -varaosia.&lt;br&gt;&lt;br&gt;Valitse autosi tarkka merkki ja malli, jotta voimme tarjota sinulle parhaiten tarpeisiisi soveltuvia tuotteita.</t>
  </si>
  <si>
    <t>Bem-vindo ao Mister-Auto ! Aqui terá acesso a todas as peças &lt;strong&gt;$famille&lt;/strong&gt; do fabricante &lt;strong&gt;$equipementier&lt;/strong&gt; a preços reduzidos.&lt;br&gt;&lt;br&gt;Seleccione abaixo a marca do seu veículo para aceder à família de produto &lt;strong&gt;$famille $equipementier&lt;/strong&gt; concebida para a sua marca de carro. O pequeno menu à esquerda permite-lhe um fácil acesso às peças de automóvel da família &lt;strong&gt;$famille $equipementier&lt;/strong&gt;.&lt;br&gt;&lt;br&gt;Ser-lhe-á sempre solicitada a marca e o modelo específico do seu veículo  para que possamos propor-lhe os produtos mais adequados às suas necessidades.</t>
  </si>
  <si>
    <t>Meta Title EQ + Fam + Marque</t>
  </si>
  <si>
    <t>eq.eqfammar.meta_title</t>
  </si>
  <si>
    <t>$famille $marque de marque $equipementier : acheter $famille $equipementier pour $marque</t>
  </si>
  <si>
    <t>$marque $famille van $equipementier: koop $equipementier $famille voor uw $marque</t>
  </si>
  <si>
    <t>$marque $famille from $equipementier: buy $equipementier $famille for your $marque</t>
  </si>
  <si>
    <t>$marque $famille der Marke $equipementier: $equipementier $famille für Ihren $marque kaufen </t>
  </si>
  <si>
    <t>$famille $marque di marca $equipementier : comprare $famille $equipementier per $marque</t>
  </si>
  <si>
    <t>$famille $marque de marca $equipementier : compra $famille $equipementier para $marque</t>
  </si>
  <si>
    <t>$famille $marque av märket $equipementier:  köp $famille $equipementier till $marque</t>
  </si>
  <si>
    <t>$famille $marque fra mærket $equipementier : køb $famille $equipementier til $marque</t>
  </si>
  <si>
    <t>$equipementier -merkin $famille $marque: osta $marque -merkin $famille $equipementier</t>
  </si>
  <si>
    <t>$famille $marque de marca $equipementier : comprar $famille $equipementier para $marque</t>
  </si>
  <si>
    <t>Meta Description EQ + Fam + Marque</t>
  </si>
  <si>
    <t>eq.eqfammar.meta_desc</t>
  </si>
  <si>
    <t>Acheter pas cher $famille $equipementier pour votre $marque sur mister-auto.com, site de vente en ligne __elision{de|d'}5__ $famille $equipementier compatible $marque ; Votre commande __elision{de|d'}8__ $famille $marque du fabricant $equipementier est livrée sous 24/48h.</t>
  </si>
  <si>
    <t>Bestel voordelige $equipementier $famille for uw $marque bij Mister-Auto; de webshop waar u $equipementier $famille vindt, speciaal afgestemd op uw $marque en die uw bestelling $marque $famille van $equipementier binnen 48u. bij u thuis bezorgt.</t>
  </si>
  <si>
    <t>Order your discount $equipementier $famille for your $marque from Mister-Auto: the online retailer that offers you specially selected $equipementier $famille for your $marque and that delivers your order $marque $famille within 48hrs.</t>
  </si>
  <si>
    <t>Einfach und Günstig: $equipementier $famille für Ihren $marque bestellen! Bei Mister-Auto, Ihrem Online-Portal für $marque $famille der Marke $equipementier, können Sie Ihr/e/n $equipementier $famille für $marque bequem von zu Hause aus und zu Discountpreisen ordern.</t>
  </si>
  <si>
    <t>Compra economico
  $famille $equipementier per la tua $marque su mister-auto.it, sito di vendita
  online di $famille $equipementier compatibile $marque ; Il tuo ordine di
  $famille $marque del fornitore $equipementier è consegnato in 24/48h.</t>
  </si>
  <si>
    <t>Compra al mejor precio tus  $famille $equipementier para tu $marque en mister-auto.com, web de venta online de  $famille $equipementier compatible con $marque ;  Tu pedido de  $famille $marque   del fabricante $equipementier enviado en 48h</t>
  </si>
  <si>
    <t>Köp billiga $famille $equipementier till din $marque på mister-auto.se, sajten som säljer $famille $equipementier kompatibla med $marque på nätet ; Din beställning av $famille $marque från $equipementier levereras inom 24 eller 48 timmar.</t>
  </si>
  <si>
    <t>Køb billige $famille $equipementier til din $marque på mister-auto.dk, onlineforhandler af $famille $equipementier til $marque; Din bestilling på $famille $marque fra producenten $equipementier leveres inden for 1-2 døgn.</t>
  </si>
  <si>
    <t>Osta edullisesti $famille $equipementier $marque -merkkiisi mister-auto -sivustolta, $marque -merkkiin yhteensopivien $famille $equipementier -tuotteiden myyntisivusto; $famille $marque -tilauksesi valmistajan $equipementier tuotteista toimitetaan 24/48 tunnissa.</t>
  </si>
  <si>
    <t>Comprar a baixo preço  $famille $equipementier para o seu $marque em mister-auto.com, site de venda online de $famille $equipementier compatível $marque ; A sua encomenda de $famille $marque do  fabricante $equipementier é-lhe entregue em 24/48h.</t>
  </si>
  <si>
    <t>H1 Page EQ+FAM+MARQ</t>
  </si>
  <si>
    <t>eq.eqfammar.h1</t>
  </si>
  <si>
    <t>$famille $equipementier compatibles voiture $marque</t>
  </si>
  <si>
    <t>$marque $famille van $equipementier</t>
  </si>
  <si>
    <t>$equipementier $famille for $marque</t>
  </si>
  <si>
    <t>$equipementier $famille für Ihren $marque</t>
  </si>
  <si>
    <t>$famille $equipementier compatibili con l'auto $marque</t>
  </si>
  <si>
    <t>$famille $equipementier compatibles con tu $marque</t>
  </si>
  <si>
    <t>$famille $equipementier kompatibla med bilar från $marque</t>
  </si>
  <si>
    <t>$famille $equipementier, der passer til din $marque bil</t>
  </si>
  <si>
    <t>$marque -yhteensopivat $famille $equipementier -tuotteet</t>
  </si>
  <si>
    <t>$famille $equipementier compatíveis carro $marque</t>
  </si>
  <si>
    <t>H2 Page EQ+FAM+MARQ - Info Bulle</t>
  </si>
  <si>
    <t>eq.eqfammar.titre_info_bulle</t>
  </si>
  <si>
    <t>Trouvez les prix les plus bas de $famille $equipementier pour $marque</t>
  </si>
  <si>
    <t>Scherp geprijsde $equipementier $famille voor uw $marque</t>
  </si>
  <si>
    <t>Find reasonably priced $equipementier $famille for your $marque</t>
  </si>
  <si>
    <t>$equipementier $famille für $marque zu Niedrigpreisen kaufen</t>
  </si>
  <si>
    <t>Trova i prezzi più bassi per $famille $equipementier per $marque</t>
  </si>
  <si>
    <t>Encuentra los precios más bajos de  $famille $equipementier para tu $marque</t>
  </si>
  <si>
    <t>Hitta lägsta pris på $famille $equipementier till $marque</t>
  </si>
  <si>
    <t>Find den billigste pris på $famille $equipementier til $marque</t>
  </si>
  <si>
    <t>Merkin $marque  $famille $equipementier edullisimpaan hintaan.</t>
  </si>
  <si>
    <t>Encontre os mais baixos preços de $famille $equipementier para $marque</t>
  </si>
  <si>
    <t>Texte Info Bulle - EQ+FAM+MARQ</t>
  </si>
  <si>
    <t>Sur Mister-auto.com vous pouvez commander en ligne des pièces de $famille $équipementier pour votre $marque à petit prix. Utilisez le sélecteur afin d'accèder à votre catalogue de pièces auto pas chères.</t>
  </si>
  <si>
    <t>Bei Mister-auto.de können Sie die $famille $équipementier für Ihren $marque zu Niedrigpreisen bestellen. Wählen Sie jetzt Ihr Fahrzeug aus, um die passenden Autoteile finden zu können.</t>
  </si>
  <si>
    <t>Su Mister-auto.it puoi comprare online ricambi di $famille $équipementier per la tua $marque a prezzi bassi. Utilizza il selettore per accedere al catalogo dei ricambi auto economici.</t>
  </si>
  <si>
    <t>En Mister-auto.es puedes pedir online recambios de $famille $equipementier para tu $marque a buen precio. Utiliza el selector para poder acceder a tu catálogo personalizado de piezas de coche rebajadas.</t>
  </si>
  <si>
    <t>H2 Page EQ+FAM+MARQ</t>
  </si>
  <si>
    <t>eq.eqfammar.titre_bloc_series</t>
  </si>
  <si>
    <t>Achat __elision{de|d'}1__ $famille $equipementier par modèle de $marque</t>
  </si>
  <si>
    <t>$equipementier $famille voor $marque</t>
  </si>
  <si>
    <t>Select your $marque's model to choose $equipementier $famille</t>
  </si>
  <si>
    <t>$equipementier $famille für Ihr $marque Modell kaufen</t>
  </si>
  <si>
    <t>Vendita di $famille $equipementier per modello di $marque</t>
  </si>
  <si>
    <t>Compra $famille $equipementier según el modelo de tu $marque</t>
  </si>
  <si>
    <t>Köp av $famille $equipementier efter modell av $marque</t>
  </si>
  <si>
    <t>Køb af $famille $equipementier efter modellen $marque</t>
  </si>
  <si>
    <t>Osta $famille $equipementier  $marque -mallin mukaan.</t>
  </si>
  <si>
    <t>Compra de $famille $equipementier por modelo de $marque</t>
  </si>
  <si>
    <t>H3 Page EQ+FAM+MARQ</t>
  </si>
  <si>
    <t>eq.eqfammar.titre_bloc_top_series</t>
  </si>
  <si>
    <t>Offres $famille $marque par modele à prix discount</t>
  </si>
  <si>
    <t>$Famille voor top $marque modellen</t>
  </si>
  <si>
    <t>$Famille for the most popular $marque models</t>
  </si>
  <si>
    <t>$marque $famille für Ihren Autotyp bestellen</t>
  </si>
  <si>
    <t>Offerta $famille $marque per modello a prezzi bassi</t>
  </si>
  <si>
    <t>Ofertas en $famille $marque según tu modelo al mejor precio</t>
  </si>
  <si>
    <t>Erbjudanden på $famille $marque efter modell till lågpris</t>
  </si>
  <si>
    <t>Tilbud på discountmodel af $famille $marque</t>
  </si>
  <si>
    <t>Erikoistarjouksena $famille $marque mallin mukaan edulliseen hintaan.</t>
  </si>
  <si>
    <t>Ofertas $famille $marque por modelo a preço reduzido</t>
  </si>
  <si>
    <t>eq.eqfammar.catalogue_title_fam</t>
  </si>
  <si>
    <t>$equipementier Autoteile der Kategorie $famille</t>
  </si>
  <si>
    <t>Recambios $equipementier $famille</t>
  </si>
  <si>
    <t>eq.eqfammar.catalogue_title_gen</t>
  </si>
  <si>
    <t>Goedkope $equipementier $generique</t>
  </si>
  <si>
    <t>buy $equipementier $generique for less</t>
  </si>
  <si>
    <t>$generique der Marke $equipementier günstig kaufen</t>
  </si>
  <si>
    <t>$generique di marca $equipementier economici</t>
  </si>
  <si>
    <t>eq.eqfammar.bloc_series_title_ancre</t>
  </si>
  <si>
    <t>$famille $equipementier compatibles $marque $serie</t>
  </si>
  <si>
    <t>$equipementier $famille voor $marque $serie bestellen</t>
  </si>
  <si>
    <t>$equipementier $famille suitable for $marque $serie</t>
  </si>
  <si>
    <t>$equipementier $famille für Ihren $marque $serie</t>
  </si>
  <si>
    <t>$famille $equipementier compatibili $marque $serie</t>
  </si>
  <si>
    <t>$famille $equipementier compatibles con $marque $serie</t>
  </si>
  <si>
    <t>eq.eqfammar.bloc_top_series_title_ancre</t>
  </si>
  <si>
    <t>$famille $marque $serie  en vente sur mister-auto</t>
  </si>
  <si>
    <t>$marque $serie $famille online</t>
  </si>
  <si>
    <t>$famille für Ihren $marque $serie bei Mister-Auto bestellen</t>
  </si>
  <si>
    <t>$famille $marque $serie in vendita su mister-auto</t>
  </si>
  <si>
    <t>$famille $marque $serie  de venta online en mister-auto</t>
  </si>
  <si>
    <t>eq.eqfammar.texte_seo</t>
  </si>
  <si>
    <t>Bienvenue sur Mister-Auto ! Ici vous pourrez avoir accès à toutes les pièces &lt;strong&gt;$famille&lt;/strong&gt; du fabricant &lt;strong&gt;$equipementier&lt;/strong&gt; pour votre &lt;strong&gt;$marque&lt;/strong&gt; à petit prix.&lt;br&gt;&lt;br&gt;Vous pouvez sélectionner ci-dessous le modèle de votre véhicule afin d'accéder à la famille de produit &lt;strong&gt;$famille $equipementier&lt;/strong&gt; conçue pour votre &lt;strong&gt;$marque&lt;/strong&gt;.&lt;br&gt;Le petit menu sur votre gauche vous permet, quant à lui, de vous faciliter l'accès aux pièces auto de la famille &lt;strong&gt;$famille $equipementier&lt;/strong&gt;.&lt;br&gt;&lt;br&gt;A chaque fois il vous sera demandé de renseigner la marque, le modèle et la motorisation précise de votre véhicule afin que nous puissions vous proposer les produits les plus adaptés à vos besoins.</t>
  </si>
  <si>
    <t>Aantrekkelijke prijzen voor $equipementier onderdelen.
Zoek hier passende $famille voor uw $marque uit tegen aantrekkelijke 
prijzen. Let u er wel op dat de gewenste onderdelen op uw auto passen. U
 kunt daarom hieronder uw automerk aangeven om ons assortiment 
&lt;strong&gt;$equipementier $famille&lt;/strong&gt; te 
bekijken.&lt;br&gt;&lt;br&gt;Door middel van het menu aan de linkerkant,
 heeft u toegang tot allerlei $equipementier onderdelen voor de $famille
 van uw $marque. Op iedere pagina heeft u de mogelijkheid het merk en het 
model van uw auto aan te geven zodat wij het aanbod kunnen afstemmen op uw voertuig.</t>
  </si>
  <si>
    <t>Looking to buy $equipementier parts online Choose here your $famille parts for at bargain prices. Select your $marque's model in the finder below to make sure the $equipementier $famille fit to your vehicle. The menu on the left also helps you selecting the right $famille from $equipementier. Every webpage offers you the possibility to select the exact model of your $marque so that we can adapt the offer to your vehicle.</t>
  </si>
  <si>
    <t>Herzlich Willkommen bei Mister-Auto ! Bei uns können Sie &lt;strong&gt;$marque 
Ersatzteile&lt;/strong&gt; der Kategorie &lt;strong&gt;$equipementier $famille&lt;/strong&gt; zu Discountpreisen erhalten.&lt;br&gt;&lt;br&gt; Wählen Sie Ihr Modell aus, um alle Artikel der Kategorie &lt;strong&gt;$equipementier 
$famille&lt;/strong&gt;, die für Ihren &lt;strong&gt;$marque&lt;/strong&gt; geeignet sind, einsehen zu können.&lt;br&gt;Die 
Menuauswahl zu Ihrer Linken ermöglicht es Ihnen, direkt zu den 
verschiedenen Autoteilen der Kategorie &lt;strong&gt;$famille $equipementier&lt;/strong&gt; zu 
gelangen.&lt;br&gt;&lt;br&gt;Wir laden Sie dazu ein, Ihre Fahrzeugdaten anzugeben, um die 
passenden Ersatzteile für Ihr Auto finden zu können.</t>
  </si>
  <si>
    <t>Benvenuto su Mister-Auto ! Qui troverai tutti i ricambi $famille dei fornitori $equipementier per la tua $marque a prezzi bassi.&lt;br&gt;&lt;br&gt;Qui sotto potrai selezionare il modello della tua auto per accedere alla famiglia dei prodotti $famille $equipementier per la tua $marque.&lt;br&gt;Il menù sulla tua sinistra ti permette di facilitare l’accesso ai ricambi auto della famiglia $famille $equipementier.&lt;br&gt;&lt;br&gt;Ogni volta ti sarà chiesto di inserire la marca, il modello per permetterci di proporti i prodotti più adatti ai tuoi bisogni.</t>
  </si>
  <si>
    <t>¡Bienvenido a Mister-Auto! Aquí podrás tener acceso a todas las piezas &lt;strong&gt;$famille&lt;/strong&gt; del fabricante &lt;strong&gt;$equipementier&lt;/strong&gt; para tu &lt;strong&gt;$marque&lt;/strong&gt; al mejor precio.&lt;br&gt;&lt;br&gt;Puedes seleccionar más abajo la marca de tu vehículo con el fin de acceder al grupo de productos de &lt;strong&gt;$famille $equipementier&lt;/strong&gt; creados especialmente para tu &lt;strong&gt;$marque&lt;/strong&gt;.&lt;br&gt;El menú situado a tu izquierda te facilita el acceso a los repuestos de coche del grupo &lt;strong&gt;$famille $equipementier&lt;/strong&gt;.&lt;br&gt;&lt;br&gt;Cada vez que te pedimos seleccionar la marca y el modelo preciso de tu coche es con el fin de proponerte los productos adaptados a tus necesidades.</t>
  </si>
  <si>
    <t>Le texte est le même il suffit d'ajouter les variables $marque au bon endroit ! [TEXTE DEJA TRADUIT EN LOT 1 PAR VOS SOINS]</t>
  </si>
  <si>
    <t>Meta Title EQ + Fam + Marque + Serie</t>
  </si>
  <si>
    <t>eq.eqfamser.meta_title</t>
  </si>
  <si>
    <t>$famille $equipementier pour $marque $serie sur mister-auto.com</t>
  </si>
  <si>
    <t>$marque $serie $famille van $equipementier</t>
  </si>
  <si>
    <t>$marque $serie $famille from $equipementier</t>
  </si>
  <si>
    <t>$equipementier $famille für Ihren $marque $serie bei Mister-Auto.de</t>
  </si>
  <si>
    <t>$famille $equipementier per $marque $serie su mister-auto.it</t>
  </si>
  <si>
    <t>$famille $equipementier para $marque $serie en mister-auto.com</t>
  </si>
  <si>
    <t>$famille $equipementier till $marque $serie på mister-auto.se</t>
  </si>
  <si>
    <t>$famille $equipementier til $marque $serie på mister-auto.dk</t>
  </si>
  <si>
    <t>$marque $serie -autollesi sopiva $famille $equipementier osoitteesta mister-auto.fi</t>
  </si>
  <si>
    <t>$famille $equipementier para $marque $serie em mister-auto.pt</t>
  </si>
  <si>
    <t>Meta Description EQ + Fam + Marque + Serie</t>
  </si>
  <si>
    <t>eq.eqfamser.meta_desc</t>
  </si>
  <si>
    <t>$famille $equipementier à prix discount pour votre $marque $serie c’est possible en commandant vos $famille et autres pieces $equipementier sur mister-auto pour trouver les meilleurs prix de vente __elision{de|d'}8__ $famille pour votre $serie. Achetez moins cher sur internet vos $famille $equipementier pour voiture $marque $serie.</t>
  </si>
  <si>
    <t>voordelige $equipementier $famille voor uw $marque $serie bestelt u bij Mister-Auto: gegarandeerd de laagste prijzen voor $serie $famille. Wacht dus niet langer en koop vandaag nog $equipementier $famille voor uw $marque $serie</t>
  </si>
  <si>
    <t>Buy $equipementier $famille for your $marque $serie online at Mister-Auto: special deals for $serie $famille. Don't wait and place your order $equipementier $famille for your $marque $serie today!</t>
  </si>
  <si>
    <t>$equipementier $famille zu Discountpreisen für Ihren $marque $serie! Bestellen Sie Ihr/e/n $famille und andere $equipementier Autoteile bei Mister-Auto und finden Sie zahlreiche Angebote für Ihr/e/n $serie $famille. $equipementier $famille für Ihren $marque $serie günstig online kaufen.</t>
  </si>
  <si>
    <t>$famille $equipementier a prezzi bassi per il tuo $marque $serie è possibile ordinando il tuo $famille ed altri ricambi $equipementier su mister-auto per trovare i migliori prezzi di vendita di $famille per la tua $serie. Compra su internet il tuo $famille $equipementier per la tua $marque $serie.</t>
  </si>
  <si>
    <t>$famille $equipementier en descuento para tu $marque $serie  es posible de pedir tus $famille y otras piezas $equipementier en mister-auto para encontrar los mejores precios de venta $famillepara tu $serie. Compra online más baratos tus $famille $equipementier para tu $marque $serie.</t>
  </si>
  <si>
    <t>Billiga $famille $equipementier till din $marque $serie när du beställer dina $famille och andra bildelar från $equipementier på mister-auto. Hitta de bästa priserna på $famille till din $serie. Köp billigare $famille $equipementier till din $marque $serie på nätet.</t>
  </si>
  <si>
    <t>Få $famille $equipementier til discountpriser til din $marque $serie ved at bestille $famille og andre dele fra $equipementier på mister-auto. Her finder du de bedste salgspriser på $famille til din $serie. Det er billigere at købe $famille $equipementier til din $marque $serie bil på internettet.</t>
  </si>
  <si>
    <t>$famille $equipementier löydät edulliseen hintaan $marque $serie -autolle. Tilaamalla osan $famille sekä muita $equipementier -tarvikkeita mister-autolta,  löydät $serie -auton $famille -tuotteet alennushintaan . Osta $marque $serie autosi $famille $equipementier edullisemmin netistä.</t>
  </si>
  <si>
    <t>$famille $equipementier a preço reduzido para o seu $marque $serie é possível fazendo a sua encomenda de $famille e outras peças $equipementier em mister-auto para encontrar os melhores preços de venda de $famille para o seu $serie. Compre mais barato pela internet os seus $famille $equipementier para carro $marque $serie.</t>
  </si>
  <si>
    <t>H1 Page EQ+FAM+MARQ+SERIE</t>
  </si>
  <si>
    <t>eq.eqfamser.h1</t>
  </si>
  <si>
    <t>Acheter $famille  $equipementier pour $marque $serie</t>
  </si>
  <si>
    <t>Bestel $equipementier $famille voor een $marque $serie</t>
  </si>
  <si>
    <t>Look for $equipementier $famille for your $marque $serie</t>
  </si>
  <si>
    <t>$equipementier $famille für Ihren $marque $serie kaufen</t>
  </si>
  <si>
    <t>Compra $famille  $equipementier per $marque $serie</t>
  </si>
  <si>
    <t>Compra  $famille  $equipementier para $marque $serie</t>
  </si>
  <si>
    <t>Köp $famille $equipementier till $marque $serie</t>
  </si>
  <si>
    <t>Køb $famille $equipementier til $marque $serie</t>
  </si>
  <si>
    <t>Osta  $marque $serie yhteensopiva $famille  $equipementier</t>
  </si>
  <si>
    <t>Comprar $famille  $equipementier para $marque $serie</t>
  </si>
  <si>
    <t>H2 Page EQ+FAM+MARQ+SERIE - Info Bulle</t>
  </si>
  <si>
    <t>eq.eqfamser.titre_info_bulle</t>
  </si>
  <si>
    <t>Les $famille $equipementier pour $serie sont moins chers sur mister-auto</t>
  </si>
  <si>
    <t>Voordelige $equipementier $famille kopen voor uw $serie?</t>
  </si>
  <si>
    <t>Look for $equipementier $famille for your $serie</t>
  </si>
  <si>
    <t>$equipementier $famille für Ihren $serie bei Mister-Auto zu Discountpreisen bestellen</t>
  </si>
  <si>
    <t>I $famille $equipementier per $serie sono meno cari su mister-auto</t>
  </si>
  <si>
    <t>Las $famille $equipementier para $serie son más baratos en mister-auto</t>
  </si>
  <si>
    <t>$famille $equipementier till $serie är billigare hos mister-auto.</t>
  </si>
  <si>
    <t>$famille $equipementier til $serie er billigere på mister-auto.dk</t>
  </si>
  <si>
    <t>$serie yhteensopiva $famille $equipementier edullisemmin mister-autolta.</t>
  </si>
  <si>
    <t>As $famille $equipementier para $serie são mais baratas em mister-auto.</t>
  </si>
  <si>
    <t>Info Bulle EQ + FAM + MARQUE + SERIE</t>
  </si>
  <si>
    <t>eq.eqfamser.texte_info_bulle</t>
  </si>
  <si>
    <t>Identifiez dès à présent le modèle et la motorisation de votre voiture pour commander toutes vos pieces auto à prix discount.</t>
  </si>
  <si>
    <t>Selecteer het model en motortype van uw auto om de juiste auto-onderdelen bestellen</t>
  </si>
  <si>
    <t>Select the model and engine of your car to find car parts that fit.</t>
  </si>
  <si>
    <t>Wählen Sie jetzt den genauen Typ Ihres Fahrzeugs aus, um die passenden Autoteile zu Discountpreisen bestellen zu können.</t>
  </si>
  <si>
    <t>Identifica già da ora il modello e la motorizzazione della tua auto per ordinare tutti i ricambi a prezzi bassi</t>
  </si>
  <si>
    <t>A partir de ahora identifica el modelo y la motorización exacta de tu coche para comprar tus repuestos a buen precio.</t>
  </si>
  <si>
    <t>eq.eqfamser.bloc_modeles_title_ancre</t>
  </si>
  <si>
    <t>Tous les $famille $marque $serie $modèle</t>
  </si>
  <si>
    <t>Alle $marque $serie $modele $famille</t>
  </si>
  <si>
    <t>All $famille for $marque $serie $modele</t>
  </si>
  <si>
    <t>Artikel der Kategorie $famille für Ihren $marque $serie $modèle</t>
  </si>
  <si>
    <t>Tutte le $famille $marque $serie $modèle</t>
  </si>
  <si>
    <t>Todos los $famille $marque $serie $modèle</t>
  </si>
  <si>
    <t>eq.eqfamser.catalogue_title_fam</t>
  </si>
  <si>
    <t>Piece auto $équipementier $famille</t>
  </si>
  <si>
    <t>$équipementier Autoteile - $famille</t>
  </si>
  <si>
    <t>Ricambi auto $équipementier $famille</t>
  </si>
  <si>
    <t>Repuestos de coche $équipementier $famille</t>
  </si>
  <si>
    <t>eq.eqfamser.catalogue_title_gen</t>
  </si>
  <si>
    <t>$générique $équipementier pour $marque $serie</t>
  </si>
  <si>
    <t>$equipementier $générique voor uw $marque $serie</t>
  </si>
  <si>
    <t>$equipementier $famille for $marque $serie</t>
  </si>
  <si>
    <t>$équipementier $générique für $marque $série</t>
  </si>
  <si>
    <t>$générique $équipementier per $marque $serie</t>
  </si>
  <si>
    <t>$générique $équipementier para $marque $serie</t>
  </si>
  <si>
    <t>eq.eqfamser.texte_seo</t>
  </si>
  <si>
    <t>Bienvenue sur Mister-Auto ! Ici vous pourrez avoir accès à toutes les pièces &lt;strong&gt;$famille&lt;/strong&gt; du fabricant &lt;strong&gt;$equipementier&lt;/strong&gt; pour votre &lt;strong&gt;$marque $serie&lt;/strong&gt; à petit prix.&lt;br&gt;&lt;br&gt;Vous pouvez sélectionner ci-dessous le modèle de votre véhicule afin d'accéder à la famille de produit &lt;strong&gt;$famille $equipementier&lt;/strong&gt; conçue pour votre &lt;strong&gt;$marque&lt;/strong&gt;.&lt;br&gt;Le petit menu sur votre gauche vous permet, quant à lui, de vous faciliter l'accès aux pièces auto de la famille &lt;strong&gt;$famille $equipementier&lt;/strong&gt;.&lt;br&gt; &lt;br&gt;A chaque fois il vous sera demandé de renseigner la marque, le modèle et la motorisation précise de votre véhicule afin que nous puissions vous proposer les produits les plus adaptés à vos besoins.</t>
  </si>
  <si>
    <t>$equipementier $famille onderdelen online.
Zoek hier uw $famille van $equipementier voor uw $marque $serie uit tegen aantrekkelijke 
prijzen. Let u er wel op dat de gewenste onderdelen op uw auto passen. U
 kunt daarom hieronder het model van uw $marque aangeven om ons assortiment 
&lt;strong&gt;$equipementier $famille&lt;/strong&gt; te 
bekijken.&lt;br&gt;&lt;br&gt;Door middel van het menu aan de linkerkant,
 heeft u toegang tot allerlei $equipementier onderdelen voor de $famille
 van uw auto. Op iedere pagina heeft u de mogelijkheid het merk en het 
model van uw auto aan te geven zodat wij het aanbod kunnen afstemmen op uw voertuig.</t>
  </si>
  <si>
    <t>$equipementier $famille online Choose here your $equipementier $famille for at bargain prices. Select your $marque's model in the finder below to make sure the $equipementier $famille fit to your vehicle. The menu on the left can also help you select the right $equipementer $famille.&lt;br&gt;&lt;br&gt; Every webpage offers you the possibility to select the exact make and model of your car so that we can adapt the offer to your vehicle.</t>
  </si>
  <si>
    <t>Herzlich Willkommen bei Mister-Auto ! Bei uns können Sie &lt;strong&gt;$marque $serie Ersatzteile&lt;/strong&gt; der Kategorie &lt;strong&gt; $equipementier $famille&lt;/strong&gt; zu Discountpreisen erhalten.&lt;br&gt;&lt;br&gt;Wählen Sie Ihr Modell aus, um alle Artikel der Kategorie &lt;strong&gt;$equipementier $famille&lt;/strong&gt;, die für Ihren &lt;strong&gt;$marque&lt;/strong&gt; geeignet sind, einsehen zu können.&lt;br&gt;Die Menuauswahl zu Ihrer Linken ermöglicht es Ihnen, direkt zu den verschiedenen Autoteilen der Kategorie &lt;strong&gt;$famille $equipementier&lt;/strong&gt; zu gelangen.&lt;br&gt;&lt;br&gt;Wir laden Sie dazu ein, Ihre Fahrzeugdaten anzugeben, um die passenden Ersatzteile für Ihr Auto finden zu können.</t>
  </si>
  <si>
    <t>Benvenuto su Mister-Auto ! troverai tutti i ricambi $famille del fornitore $equipementier per la tua $marque $serie a prezzi bassi.&lt;br&gt;&lt;br&gt;Qui sotto potrai selezionare il modello della tua auto per accedere alla famiglia dei prodotti $famille $equipementier per la tua $marque.&lt;br&gt;Il menù sulla tua sinistra ti permette di facilitare l’accesso ai ricambi auto della famiglia $famille $equipementier.&lt;br&gt;&lt;br&gt;Ogni volta ti sarà chiesto di inserire la marca, il modello per permetterci di proporti i prodotti più adatti ai tuoi bisogni.</t>
  </si>
  <si>
    <t>¡Bienvenido a Mister-Auto! Aquí podrás tener acceso a todas las piezas &lt;strong&gt;$famille&lt;/strong&gt; del fabricante &lt;strong&gt;$equipementier&lt;/strong&gt; al mejor precio.&lt;br&gt;&lt;br&gt;Puedes seleccionar más abajo la marca de tu vehículo con el fin de acceder al grupo de productos de &lt;strong&gt;$famille $equipementier&lt;/strong&gt; creados especialmente para tu &lt;strong&gt;$marque&lt;/strong&gt;.&lt;br&gt;El menú situado a tu izquierda te facilita el acceso a las piezas de coche del grupo &lt;strong&gt;$famille $equipementier&lt;/strong&gt;.&lt;br&gt;&lt;br&gt;Cada vez que te pedimos seleccionar la marca y el modelo preciso de tu coche es con el fin de proponerte los productos más adaptados a tus necesidades.</t>
  </si>
  <si>
    <t>Le texte est le même il suffit d'ajouter les variables $série au bon endroit ! [TEXTE DEJA TRADUIT EN LOT 1 PAR VOS SOINS]</t>
  </si>
  <si>
    <t>Bem-vindo ao Mister-Auto ! Aqui terá acesso a todas as peças &lt;strong&gt;$famille&lt;/strong&gt; do fabricante &lt;strong&gt;$equipementier&lt;/strong&gt; para o seu $marque $série a preços reduzidos.&lt;br&gt;&lt;br&gt;Seleccione abaixo a marca do seu veículo para aceder à família de produto &lt;strong&gt;$famille $equipementier&lt;/strong&gt; concebida para a sua marca de carro. O pequeno menu à esquerda permite-lhe um fácil acesso às peças de automóvel da família &lt;strong&gt;$famille $equipementier&lt;/strong&gt;.&lt;br&gt;&lt;br&gt;Ser-lhe-á sempre solicitada a marca e o modelo específico do seu veículo  para que possamos propor-lhe os produtos mais adequados às suas necessidades.</t>
  </si>
  <si>
    <t>Zoek hier uw $famille van $equipementier uit tegen aantrekkelijke</t>
  </si>
  <si>
    <t>Meta Title EQ + Gen</t>
  </si>
  <si>
    <t>eq.eqgen.meta_title</t>
  </si>
  <si>
    <t>$generique $equipementier : offre discount de $generique $equipementier sur mister-auto</t>
  </si>
  <si>
    <t>$equipementier $generique: kies uit een ruim aanbod $equipementier $generique</t>
  </si>
  <si>
    <t>$equipementier $generique: choose from lots of references for your $equipementier $generique</t>
  </si>
  <si>
    <t>$equipementier $generique : $generique $equipementier im Angebot bei Mister-Auto</t>
  </si>
  <si>
    <t>$generique $equipementier : Super offerta di $generique $equipementier su mister-auto</t>
  </si>
  <si>
    <t>$generique $equipementier : ofertas de $generique $equipementier en mister-auto</t>
  </si>
  <si>
    <t>Meta Description EQ + Gen</t>
  </si>
  <si>
    <t>eq.eqgen.meta_desc</t>
  </si>
  <si>
    <t>Vos $generique $equipementier à prix discount c’est possible sur le site de vente __elision{de|d'}3__ $generique de marque $equipementier, mister-auto ; profitez d’un grand choix de pieces notamment de __elision{de|d'}5__ $generique à petit prix.</t>
  </si>
  <si>
    <t>Betaalbare $equipementier $generique bestelt u bij Mister-Auto, de webshop waar u een ruime keuze uit verschillende $generique voor uw auto heeft en scherp geprijsde $equipementier $generique vindt.</t>
  </si>
  <si>
    <t>Order your low-cost $equipementier $generique from Mister-Auto, the online retailer always offering a large choice of $generique at discount prices; Save now on your $equipementier $generique.</t>
  </si>
  <si>
    <t>$equipementier $generique zu Discountpreisen? Bestellen Sie bei Mister-Auto, Ihrer Webseite für $generique der Marke $equipementier; bei uns können Sie beim Kauf von Autoteilen wie $generique sparen.</t>
  </si>
  <si>
    <t>Il tuo $generique $equipementier a prezzi discount è possibile sul sito di vendita di $generique della marca $equipementier, mister-auto ; approfitta della grande scelta dei ricambi e dei $generique a prezzi bassi</t>
  </si>
  <si>
    <t>Tus $generique $equipementier en descuento solo en la web de venta online de $generique de marca $equipementier, mister-auto ; disfruta de una gran selección de $generique a bajo coste.</t>
  </si>
  <si>
    <t>H1 Page EQ+GEN</t>
  </si>
  <si>
    <t>eq.eqgen.h1</t>
  </si>
  <si>
    <t>Vente __elision{de|d'}1__ $generique $equipementier moins cher</t>
  </si>
  <si>
    <t>Betaalbare $equipementier $generique</t>
  </si>
  <si>
    <t>$equipementier $generique zu Discountpreisen bestellen</t>
  </si>
  <si>
    <t>Vendita di $generique $equipementier economici</t>
  </si>
  <si>
    <t>Venta de $generique $equipementier más baratos</t>
  </si>
  <si>
    <t>H2 Page EQ+GEN - Info Bulle</t>
  </si>
  <si>
    <t>eq.eqgen.titre_info_bulle</t>
  </si>
  <si>
    <t>La vente en ligne __elision{de|d'}1__ $generique $equipementier à prix discount</t>
  </si>
  <si>
    <t>Maak gebruik van de laagste prijzen voor uw $equipementier $generique</t>
  </si>
  <si>
    <t>Buy your $equipementier $generique at discount prices</t>
  </si>
  <si>
    <t>$equipement $generique günstig online kaufen</t>
  </si>
  <si>
    <t>La vendita online di $generique $equipementier a prezzi discount</t>
  </si>
  <si>
    <t>Venta online de $generique $equipementier al mejor precio</t>
  </si>
  <si>
    <t>Info Bulle EQ + GEN</t>
  </si>
  <si>
    <t>eq.eqgen.texte_info_bulle</t>
  </si>
  <si>
    <t>Cherchez, trouvez et commandez les $generique $equipementier de votre choix à prix bas toute l'année sur Mister-Auto. Identifiez dès maintenant votre véhicule dans le sélecteur !</t>
  </si>
  <si>
    <t>Op zoek naar $equipementier $generique? Mister-Auto biedt u een ruim assortiment tegen aantrekkelijke prijzen.</t>
  </si>
  <si>
    <t>Mister-Auto helps you all year round to easily find and order the $equipementier $generique of your choice at discount prices. All you need to do is enter your reg and choose your car parts!</t>
  </si>
  <si>
    <t>$equipementier $generique benötigt? Bei Mister-Auto werden Sie garantiert fündig und können Ihre Autoteile das ganze Jahr über zu Discountpreisen bestellen. Wählen Sie jetzt Ihr Fahrzeug aus!</t>
  </si>
  <si>
    <t>Cerca, trova ed ordina i $generique $equipementier da te scelti a prezzi bassi tutto l’anno su Mister-Auto. Identifica da ora il tuo veicolo nel selettore !</t>
  </si>
  <si>
    <t>Busca, encuentra  y pide $generique $equipementier de tu elección al mejor precio durante los 365 días del año con Mister-Auto. ¡Identifica desde ahora tu vehículo en nuestro selector!</t>
  </si>
  <si>
    <t>H2 Page EQ+GEN</t>
  </si>
  <si>
    <t>eq.eqgen.titre_bloc_marques</t>
  </si>
  <si>
    <t>$generique $equipementier par marque et modèle de voiture</t>
  </si>
  <si>
    <t>Gebruik uw automerk om $equipementier $generique uit te zoeken</t>
  </si>
  <si>
    <t>Use your car make to find $equipementier $generique</t>
  </si>
  <si>
    <t>$equipementier $generique für Ihr Fahrzeug</t>
  </si>
  <si>
    <t>$generique $equipementier per marca e modello d’auto</t>
  </si>
  <si>
    <t>$generique $equipementier por marca y modelo de coche</t>
  </si>
  <si>
    <t>eq.eqgen.catalogue_title_fam</t>
  </si>
  <si>
    <t>Recambio $equipementier $famille</t>
  </si>
  <si>
    <t>eq.eqgen.catalogue_title_gen</t>
  </si>
  <si>
    <t>$generique $equipementier à prix discount</t>
  </si>
  <si>
    <t>voordelige $equipementier $generique</t>
  </si>
  <si>
    <t>Low-cost $generique $equipementier</t>
  </si>
  <si>
    <t>$equipementier $generique au Discountpreisen</t>
  </si>
  <si>
    <t>$generique $equipementier a prezzi discount</t>
  </si>
  <si>
    <t>$generique $equipementier a precio rebajado</t>
  </si>
  <si>
    <t>eq.eqgen.bloc_marques_title_serie</t>
  </si>
  <si>
    <t>$generique $equipementier compatibles $marque $serie</t>
  </si>
  <si>
    <t>$equipementier $generique voor uw $marque $serie</t>
  </si>
  <si>
    <t>$equipementier $generique for your $marque $serie</t>
  </si>
  <si>
    <t>$equipementier $generique für Ihren $marque $serie</t>
  </si>
  <si>
    <t>$generique $equipementier compatibili $marque $serie</t>
  </si>
  <si>
    <t>$generique $equipementier compatibles con $marque $serie</t>
  </si>
  <si>
    <t>eq.eqgen.bloc_marques_title_marque</t>
  </si>
  <si>
    <t>Vente __elision{de|d'}1__ $generique $equipementier pour voiture $marque</t>
  </si>
  <si>
    <t>$marque $generique van $equipementier kopen</t>
  </si>
  <si>
    <t>Buy $equipementier $generique for your $marque</t>
  </si>
  <si>
    <t>$equipementier $generique für Ihren $marque kaufen</t>
  </si>
  <si>
    <t>Vendita di $generique $equipementier per auto $marque</t>
  </si>
  <si>
    <t>Venta de $generique $equipementier para coches $marque</t>
  </si>
  <si>
    <t>eq.eqgen.texte_seo</t>
  </si>
  <si>
    <t>Bienvenue sur Mister-Auto ! Ici vous pourrez avoir accès à toutes les références de &lt;strong&gt;$generique&lt;/strong&gt; du fabricant &lt;strong&gt;$equipementier&lt;/strong&gt; pour votre modèle de voiture à petit prix.&lt;br&gt;&lt;br&gt;Aidez-vous de la sélection de marques et modèles de véhicule ci-dessous afin d'accéder à toutes les références de &lt;strong&gt;$generique $equipementier&lt;/strong&gt; conçues pour s'adapter à votre véhicule.&lt;br&gt;Le petit menu sur votre gauche vous permet, quant à lui, de vous faciliter l'accès aux pièces auto de la famille $famille $equipementier.&lt;br&gt;&lt;br&gt;A chaque fois il vous sera demandé de renseigner la marque, le modèle et la motorisation précise de votre véhicule afin que nous puissions vous proposer les produits les plus adaptés à vos besoins.</t>
  </si>
  <si>
    <t>$Generique uitzoeken. Hier heeft u toegang tot specifieke en natuurlijk aantrekkelijk geprijsde $equipementier referenties.&lt;br&gt;&lt;br&gt;Wij hebben hieronder alvast een selectie van bekende automerken gemaakt. Door de links krijgt u toegang tot een uitgebreid assortiment $equipementier $generique. Via het menu aan de linkerkant kunt u $equipementier auto-onderdelen binnen de categorie $famille uitzoeken.&lt;br&gt;&lt;br&gt;Op ieder moment heeft u de mogelijkheid het merk en model van uw auto in te voeren zodat wij het aanbod af kunnen stemmen op uw voertuig.</t>
  </si>
  <si>
    <t>Looking for $generique? Here you have access to a large variety of $equipementier references at discount prices. &lt;br&gt;&lt;br&gt;To help you select the right parts for your car, we have preselected the most popular car makes. The links will take you to a large offer $equipementier $generique. The menu on the left allows you to select $equipementier parts for your $famille.&lt;br&gt;&lt;br&gt;Naturally you always have the possibility to enter your reg as well so that we can adapt our offer to your particular vehicle.</t>
  </si>
  <si>
    <t>Herzlich Willkommen bei Mister-Auto ! Bei uns können Sie Ihr/e/n &lt;strong&gt;$equipementier $generique&lt;/strong&gt; für Ihr Auto zu Discountpreisen 
erhalten.&lt;br&gt;&lt;br&gt;Wählen Sie jetzt Ihr genaues Fahrzeug aus, um alle Artikel der Kategorie 
&lt;strong&gt;$equipementier $generique&lt;/strong&gt;, die für Ihr Modell geeignet sind, einsehen 
zu können.&lt;br&gt;Die Menuauswahl zu Ihrer Linken ermöglicht es Ihnen, direkt 
zu den verschiedenen Autoteilen der Kategorie $famille $equipementier zu
 gelangen.&lt;br&gt;&lt;br&gt;Wir laden Sie dazu ein, Ihre Fahrzeugdaten anzugeben, um die 
passenden Ersatzteile für Ihr Auto finden zu können.</t>
  </si>
  <si>
    <t>Benvenuto su Mister-Auto ! Qui troverai tutte le referenze di $generique du fabricant $equipementier per il tuo modello d’auto a prezzi bassi.&lt;br&gt;&lt;br&gt;La nostra selezione di marche d’auto può aiutarti ad accedere a tutte le referenze di $generique $equipementier adatti alla tua auto.&lt;br&gt;Il menù sulla tua sinistra ti permette di facilitare l’accesso ai ricambi auto della famiglia $famille $equipementier.&lt;br&gt;&lt;br&gt;Ogni volta ti sarà chiesto di inserire la marca, il modello per permetterci di proporti i prodotti più adatti ai tuoi bisogni.</t>
  </si>
  <si>
    <t>¡Bienvenido a Mister-Auto! Aquí podrás tener acceso a todas las referencias de &lt;strong&gt;$generique&lt;/strong&gt; del fabricante &lt;strong&gt;$equipementier&lt;/strong&gt; al mejor precio.&lt;br&gt;&lt;br&gt;Ayúdanos seleccionando más abajo la marca de tu vehículo con el fin de acceder a todas las referencias de &lt;strong&gt;$generique $equipementier&lt;/strong&gt; creados especialmente para tu coche.&lt;br&gt;El menú situado a tu izquierda te facilita el acceso a las piezas del coche del grupo $famille $equipementier.&lt;br&gt;&lt;br&gt;Cada vez que te pedimos seleccionar la marca y el modelo preciso de tu coche es con el fin de proponerte los productos adaptados a tus necesidades.</t>
  </si>
  <si>
    <t>Meta Title EQ + Gen + Marque</t>
  </si>
  <si>
    <t>eq.eqgenmar.meta_title</t>
  </si>
  <si>
    <t>$generique $equipementier pour $marque jusqu’à -60%</t>
  </si>
  <si>
    <t>$marque $generique van $equipementier tot 60% voordeliger</t>
  </si>
  <si>
    <t>Get up to 60% off on your $marque $generique from $equipementier</t>
  </si>
  <si>
    <t>$equipementier $generique für Ihren $marque bis zu 60% günstiger</t>
  </si>
  <si>
    <t>$generique $equipementier per $marque fino al 60%</t>
  </si>
  <si>
    <t>$generique $equipementier para $marque hasta -60%</t>
  </si>
  <si>
    <t>Meta Description EQ + Gen + Marque</t>
  </si>
  <si>
    <t>eq.eqgenmar.meta_desc</t>
  </si>
  <si>
    <t>Prix cassés sur la vente __elision{de|d'}1__ $generique $equipementier pour $marque sur mister auto ; Acheter des $generique $marque parmi le stock __elision{de|d'}7__ $generique $equipementier et bénéficier de remises importantes et de la livraison sous 48h de vos $generique $equipementier pour voiture $marque.</t>
  </si>
  <si>
    <t>Bodemprijzen voor $equipementier $generique voor uw $marque bij Mister-Auto: bestel $generique voor uw $marque online en maak gebruik van kortingen op $equipementier $generique. Uw $marque $generique van $equipement worden binnen 48u. bij u thuisbezorgd.</t>
  </si>
  <si>
    <t>Special deals for $equipementier $generique at Mister-Auto: buy $generique for your $marque online and benefit from interesting reductions on $equipementier $generique for your $marque.</t>
  </si>
  <si>
    <t>Attraktive Angebote für Ihr/e/n $equipementier $generique für $marque: Bei Mister-Auto können Sie Ihr/e/n $marque $generique zwischen zahlreichen anderen $equipementier Artikeln der Sparte $generique auswählen und das ganze Jahr über von unseren Discountpreisen für Ihr/e/n $equipementier $generique für $marque profitieren.</t>
  </si>
  <si>
    <t>Prezzi eccezionali sulla vendita di $generique $equipementier per $marque su mister auto ; Compra i $generique $marque tra il catalogoo di $generique $equipementier e beneficia degli sconti e della consegna in 48h del tuo $generique $equipementier per auto $marque.</t>
  </si>
  <si>
    <t>Precios rebajados en $generique $equipementier para $marque en mister auto ; Compra tus $generique $marque por medio del stock de $generique $equipementier y benefíciate de nusedtras grandes ofertas y del envío en 48h de tus $generique $equipementier para tu coche $marque.</t>
  </si>
  <si>
    <t>H1 Page EQ+GEN+MARQ</t>
  </si>
  <si>
    <t>eq.eqgenmar.h1</t>
  </si>
  <si>
    <t>Achat pas cher __elision{de|d'}1__ $generique  $equipementier pour $marque</t>
  </si>
  <si>
    <t>Laaggeprijsde $marque $generique van $equipementier</t>
  </si>
  <si>
    <t>Discount $equipementier $generique for $marques</t>
  </si>
  <si>
    <t>$equipementier $generique für $marque günstig kaufen</t>
  </si>
  <si>
    <t>Vendita  aprezzi bassi di $generique  $equipementier per $marque</t>
  </si>
  <si>
    <t>Compra más barato tus $generique  $equipementier para $marque</t>
  </si>
  <si>
    <t>H2 Page EQ+GEN+MARQ - Info Bulle</t>
  </si>
  <si>
    <t>eq.eqgenmar.titre_info_bulle</t>
  </si>
  <si>
    <t>Acheter moins cher des $generique $marque du fabriquant $equipementier</t>
  </si>
  <si>
    <t>Betaal minder voor $marque $generique van $equipementier</t>
  </si>
  <si>
    <t>Get your $equipementier $generique for $marque for less</t>
  </si>
  <si>
    <t>$marque $generique der Marke $equipementier zu Discountpreisen bestellen</t>
  </si>
  <si>
    <t>Compra a prezzi bassi $generique $marque del fornitore $equipementier</t>
  </si>
  <si>
    <t>Compra más baratos tus  $generique $marque del fabricante $equipementier</t>
  </si>
  <si>
    <t>Info Bulle EQ + GEN + MARQUE</t>
  </si>
  <si>
    <t>eq.eqgenmar.texte_info_bulle</t>
  </si>
  <si>
    <t>Sur Mister-Auto vous trouverez des $generique d'origine pour votre $marque. Choisissez la marque $equipementier et faites des économies sur votre budget auto.</t>
  </si>
  <si>
    <t>Vindt hier de nieuwe $equipementier $generique voor uw $marque en bespaar aanzienlijk op de uitgaven voor uw auto.</t>
  </si>
  <si>
    <t>Find here your new $equipementier $generique for $marque and save on your spare car parts.</t>
  </si>
  <si>
    <t>Bei Mister-Auto können Sie Originalteile wie $generique für Ihren $marque zu Discountpreisen finden. Sparen Sie beim Kauf Ihrer $equipementier Ersatzteile.</t>
  </si>
  <si>
    <t>Su Mister-Auto troverai dei $generique d'origine per la tua $marque. Scegli la marca $equipementier e risparmia sul tuo budget auto.</t>
  </si>
  <si>
    <t>En Mister-Auto encontrarás $generique de origen para tu $marque. Elije la marca  $equipementier  y economiza en la reparación de tu vehículo.</t>
  </si>
  <si>
    <t>H2 Page EQ+GEN+MARQ</t>
  </si>
  <si>
    <t>eq.eqgenmar.titre_bloc_series</t>
  </si>
  <si>
    <t>Recherche par modèle __elision{de|d'}1__ $marque __elision{de|d'}2__ $generique $equipementier</t>
  </si>
  <si>
    <t>Kies een $marque model voor uw $equipementier $generique</t>
  </si>
  <si>
    <t>Select your $marque model to choose $equipementier $generique</t>
  </si>
  <si>
    <t>$equipementier $generique für $marque nach Modell aussuchen</t>
  </si>
  <si>
    <t>Ricerca per modello di $marque di $generique $equipementier</t>
  </si>
  <si>
    <t>Búsqueda de $generique para $marque marca  $equipementier</t>
  </si>
  <si>
    <t>H3 Page EQ+GEN+MARQ</t>
  </si>
  <si>
    <t>eq.eqgenmar.titre_bloc_top_series</t>
  </si>
  <si>
    <t>Tous les $generique $marque disponibles à l’achat par modele</t>
  </si>
  <si>
    <t>$Generique voor top $marque modellen</t>
  </si>
  <si>
    <t>$Generique for $marque's top models</t>
  </si>
  <si>
    <t>$generique für die beliebtesten $marque Modelle</t>
  </si>
  <si>
    <t>Tutti i $generique $marque disponibili all’acquisto per modello</t>
  </si>
  <si>
    <t>Todos los $generique $marque disponibles a la venta por modelo</t>
  </si>
  <si>
    <t>eq.eqgenmar.catalogue_title_fam</t>
  </si>
  <si>
    <t>Pieces $equipementier pour $marque : $famille</t>
  </si>
  <si>
    <t>$equipementier Autoteile für $marque : $famille</t>
  </si>
  <si>
    <t>Ricambi $equipementier per  $marque : $famille</t>
  </si>
  <si>
    <t>Recambios  $equipementier para $marque : $famille</t>
  </si>
  <si>
    <t>eq.eqgenmar.catalogue_title_gen</t>
  </si>
  <si>
    <t>Piece detachee $marque : $generique $equipementier à prix discount</t>
  </si>
  <si>
    <t>$marque $generique van $equipementier met korting</t>
  </si>
  <si>
    <t>Spare $marque parts: $equipementier $generique for less</t>
  </si>
  <si>
    <t>$marque Ersatzteile: $equipementier $generique zu Discountpreisen</t>
  </si>
  <si>
    <t>Ricambi auto $marque : $generique $equipementier a prezzi discount</t>
  </si>
  <si>
    <t>Recambios $marque : $generique $equipementier a precio rebajado</t>
  </si>
  <si>
    <t>eq.eqgenmar.bloc_series_title_ancre</t>
  </si>
  <si>
    <t>$equipementier $generique for $marque $serie</t>
  </si>
  <si>
    <t>eq.eqgenmar.bloc_top_series_title_ancre</t>
  </si>
  <si>
    <t>Tous les $generique $marque $serie</t>
  </si>
  <si>
    <t>Alle merken $generique voor $marque $serie</t>
  </si>
  <si>
    <t>Any $generique brand for $marque $serie</t>
  </si>
  <si>
    <t>Alle $marque $serie Teile der Kategorie $generique</t>
  </si>
  <si>
    <t>Tutti i $generique $marque $serie</t>
  </si>
  <si>
    <t>Todos los $generique $marque $serie</t>
  </si>
  <si>
    <t>eq.eqgenmar.texte_seo</t>
  </si>
  <si>
    <t>Bienvenue sur Mister-Auto ! Ici vous pourrez avoir accès à toutes les références de &lt;strong&gt;$generique&lt;/strong&gt; du fabricant &lt;strong&gt;$equipementier&lt;/strong&gt; pour votre &lt;strong&gt;$marque&lt;/strong&gt; à prix discount.&lt;br&gt;&lt;br&gt;Aidez-vous de la sélection de modèles de véhicule ci-dessous afin d'accéder à toutes les références de &lt;strong&gt;$generique $equipementier&lt;/strong&gt; conçues pour s'adapter à votre &lt;strong&gt;$marque&lt;/strong&gt;.&lt;br&gt;Le petit menu sur votre gauche vous permet, quant à lui, de vous faciliter l'accès aux pièces auto de la famille $famille $equipementier.&lt;br&gt;&lt;br&gt;A chaque fois il vous sera demandé de renseigner la marque, le modèle et la motorisation précise de votre véhicule afin que nous puissions vous proposer les produits les plus adaptés à vos besoins.</t>
  </si>
  <si>
    <t>$Generique uitzoeken. Hier heeft u toegang tot specifieke en natuurlijk aantrekkelijk geprijsde $equipementier referenties.&lt;br&gt;&lt;br&gt;Wij hebben hieronder alvast een selectie van bekende automerken gemaakt. Door de links krijgt u toegang tot een uitgebreid assortiment $generique voor uw $serie. Via het menu aan de linkerkant kunt u $equipementier auto-onderdelen binnen de categorie $famille uitzoeken.&lt;br&gt;&lt;br&gt;Op ieder moment heeft u de mogelijkheid het merk en model van uw auto in te voeren zodat wij het aanbod af kunnen stemmen op uw voertuig.</t>
  </si>
  <si>
    <t>Look for $generique. Here you have access to a large variety of $equipementier references at discount prices. &lt;br&gt;&lt;br&gt;To help you select the right parts for your car, we have preselected the most popular car makes. The links will take you to a large offer $equipementier $generique. The menu on the left allows you to select $equipementier parts for your $famille.&lt;br&gt;&lt;br&gt;Naturally you always have the possibility to enter your reg as well so that we can adapt our offer to your particular vehicle.</t>
  </si>
  <si>
    <t>Herzlich Willkommen bei Mister-Auto ! Bei uns können Sie Ihr/e/n &lt;strong&gt;$equipementier $generique&lt;/strong&gt; für Ihren &lt;strong&gt;$marque&lt;/strong&gt; zu Discountpreisen 
erhalten.&lt;br&gt;&lt;br&gt;Wählen Sie jetzt Ihr genaues Fahrzeug aus, um alle Artikel der Kategorie 
&lt;strong&gt;$equipementier $generique&lt;/strong&gt;, die für Ihren &lt;strong&gt;$marque&lt;/strong&gt; geeignet sind, einsehen 
zu können.&lt;br&gt;Die Menuauswahl zu Ihrer Linken ermöglicht es Ihnen, direkt 
zu den verschiedenen Autoteilen der Kategorie $famille $equipementier zu
 gelangen.&lt;br&gt;&lt;br&gt;Wir laden Sie dazu ein, Ihre Fahrzeugdaten anzugeben, um die 
passenden Ersatzteile für Ihr Auto finden zu können.</t>
  </si>
  <si>
    <t>Benvenuto su Mister-Auto ! Qui troverai tutte le referenze di $generique du fabricant $equipementier per il tuo modello d’auto a prezzi discount.&lt;br&gt;&lt;br&gt;La nostra selezione di modelli d’auto può aiutarti ad accedere a tutte le referenze di $generique $equipementier adatti alla tua auto.&lt;br&gt;Il menù sulla tua sinistra ti permette di facilitare l’accesso ai ricambi auto della famiglia $famille $equipementier.&lt;br&gt;&lt;br&gt;Ogni volta ti sarà chiesto di inserire la marca, il modello per permetterci di proporti i prodotti più adatti ai tuoi bisogni.</t>
  </si>
  <si>
    <t>¡Bienvenido a Mister-Auto! Aquí podrás tener acceso a todas las referencias de &lt;strong&gt;$generique&lt;/strong&gt; del fabricante strong&gt;$equipementier&lt;/strong&gt; para tu &lt;strong&gt;$marque&lt;/strong&gt; al mejor precio.&lt;br&gt;&lt;br&gt;Ayúdanos seleccionando más abajo la marca de tu vehículo con el fin de acceder al grupo de productos de &lt;strong&gt;$generique $equipementier&lt;/strong&gt; creados especialmente para tu &lt;strong&gt;$marque&lt;/strong&gt;.&lt;br&gt;El menú situado a tu izquierda te facilita el acceso a las piezas del coche del grupo $famille $equipementier.&lt;br&gt;&lt;br&gt;Cada vez que te pedimos seleccionar la marca y el modelo preciso de tu coche es con el fin de proponerte los productos adaptados a tus necesidades.</t>
  </si>
  <si>
    <t>Le texte est le même il suffit d'ajouter les variables $marque au bon endroit !</t>
  </si>
  <si>
    <t>Meta Title EQ + Gen + Marque + Serie</t>
  </si>
  <si>
    <t>eq.eqgenser.meta_title</t>
  </si>
  <si>
    <t>$generique $serie $equipementier : $generique $marque $serie</t>
  </si>
  <si>
    <t>$marque $generique van $equipementier: $marque $serie $generique</t>
  </si>
  <si>
    <t>$marque $equipementier from $equipementier: $marque $serie $generique</t>
  </si>
  <si>
    <t>$serie $generique von $equipementier: $marque $serie $generique</t>
  </si>
  <si>
    <t>Meta Description EQ + Gen + Marque + Serie</t>
  </si>
  <si>
    <t>eq.eqgenser.meta_desc</t>
  </si>
  <si>
    <t>Goedkope $marque $serie $generique van $equipementier; bekijk snel de voorraad bij Mister-Auto van $equipentier $generique voor uw $marque $serie. Uw $equipementier onderdelen bestelt u daar online en uw bestelling $marque $generique van $equipementier wordt binnen 48u. bij u thuis bezorgd.</t>
  </si>
  <si>
    <t>Cheap $equipementier $generique for your $marque $serie: check our stock of $equipementier $generique today and place your order. Your $marque $generique from $equipementier are delivered to your doorstep within 48hrs.</t>
  </si>
  <si>
    <t>$equipementier $generique für $marque $serie : Entdecken Sie Mister-Auto, Ihren Online-Shop für $equipemetier Autoteile und profitieren Sie von unseren günstigen Angeboten für Ihr/e/n $equipementier $generique, die Sie passend zu Ihrem $marque $serie aussuchen können; Lassen Sie sich Ihre $generique -Bestellung von $equipementier für Ihren $serie bequem bis vor die Haustür liefern.</t>
  </si>
  <si>
    <t>$generique $equipementier di $marque $serie economici consultanto il catalogo di $generique $equipementier compatibile $marque $serie su mister-auto,il sito di vendita di ricambi auto $equipementier ; Ricevi il tuo ordine di $generique $serie della marca $equipementier in 48h.</t>
  </si>
  <si>
    <t>$generique $equipementier para $marque $serie más baratos consultando el stock de $generique $equipementier compatibles con $marque $serie en Mister-Auto, la web de venta online de repuestos $equipementier ; Recibe tu pedido de $generique $serie de la marca $equipementier en 48h.</t>
  </si>
  <si>
    <t>H1 Page EQ+GEN+MARQ+SERIE</t>
  </si>
  <si>
    <t>eq.eqgenser.h1</t>
  </si>
  <si>
    <t>$generique  $equipementier pas chers pour $marque $serie</t>
  </si>
  <si>
    <t>$marque $serie $generique van $equipementier bestellen</t>
  </si>
  <si>
    <t>Save on $equipementier $gernerique for your $marque $serie</t>
  </si>
  <si>
    <t>$equipementier $generique für Ihren $marque $serie günstig kaufen</t>
  </si>
  <si>
    <t>$generique  $equipementier economici per $marque $serie</t>
  </si>
  <si>
    <t>$generique  $equipementier baratos para tu $marque $serie</t>
  </si>
  <si>
    <t>H2 Page EQ+GEN+MARQ+SERIE - Info Bulle</t>
  </si>
  <si>
    <t>eq.eqgenser.titre_info_bulle</t>
  </si>
  <si>
    <t>Vente à prix mini __elision{de|d'}1__ $generique $serie du fabriquant $equipementier</t>
  </si>
  <si>
    <t>De laagste prijzen voor uw $serie $generique van $equipementier</t>
  </si>
  <si>
    <t>Reasonable prices for $equiepementier $generique for $serie</t>
  </si>
  <si>
    <t>$serie $generique der Marke $equipementier zu Discountpreisen bestellen</t>
  </si>
  <si>
    <t>Vendita a prezzi bassi $generique $serie del fornitore $equipementier</t>
  </si>
  <si>
    <t>Venta al mejor precio de $generique $serie del fabricante $equipementier</t>
  </si>
  <si>
    <t>Info Bulle EQ + GEN + SERIE</t>
  </si>
  <si>
    <t>eq.eqgenser.texte_info_bulle</t>
  </si>
  <si>
    <t>Sélectionnez le modèle et la motorisation de votre véhicule pour accéder à toutes les pièces $generique $serie de l'équipementier $equipementier.</t>
  </si>
  <si>
    <t>Selecteer het model en motortype van uw auto om de juiste $equipementier $generique voor een $serie te bestellen.</t>
  </si>
  <si>
    <t>Select your $serie's model and engine of your car to choose $equipementier $generique that fit</t>
  </si>
  <si>
    <t>Wählen Sie jetzt den genauen Typ Ihres Fahrzeugs aus, um zu allen $serie $generique Teilen der Marke $equipementier zu gelangen.</t>
  </si>
  <si>
    <t>Seleziona il modello ed i kw della tua auto per accedere a tutti i ricambi $generique $serie del produttore $equipementier.</t>
  </si>
  <si>
    <t>Selecciona el modelo y la motorización de tu vehículo para acceder a todas las piezas $generique $serie del fabricante $equipementier.</t>
  </si>
  <si>
    <t>H2 Page EQ+GEN+MARQ+SERIE</t>
  </si>
  <si>
    <t>eq.eqgenser.titre_lst_articles</t>
  </si>
  <si>
    <t>$marque $serie $generique van $equipementier kopen</t>
  </si>
  <si>
    <t>Our selection of $equipementier $generique for $marque $serie</t>
  </si>
  <si>
    <t>Unsere aktuellen Angebote für $marque $serie $generique von $equipementier</t>
  </si>
  <si>
    <t>Últimas ofertas de $generique $equipementier para $marque $serie</t>
  </si>
  <si>
    <t>eq.eqgenser.titre_bloc_modeles</t>
  </si>
  <si>
    <t>Tous les $generique $marque $serie par modèle</t>
  </si>
  <si>
    <t>$generique voor de volgende typen $marque $serie</t>
  </si>
  <si>
    <t>$Generique for any type of $marque $serie</t>
  </si>
  <si>
    <t>$marque $serie $generique nach Typ auswählen</t>
  </si>
  <si>
    <t>Tutti i $generique $marque $serie per modello</t>
  </si>
  <si>
    <t>Todos los  $generique $marque $serie por modelo</t>
  </si>
  <si>
    <t>eq.eqgenser.catalogue_title_fam</t>
  </si>
  <si>
    <t>Pieces $equipementier pour $marque $serie : $famille</t>
  </si>
  <si>
    <t>$equipementier $famille voor uw $marque $serie</t>
  </si>
  <si>
    <t>$equipementier $famille parts for $marque $serie</t>
  </si>
  <si>
    <t>$equipementier Autoteile für Ihren $marque $serie : $famille</t>
  </si>
  <si>
    <t>Ricambi $equipementier per $marque $serie : $famille</t>
  </si>
  <si>
    <t>Recambios  $equipementier para $marque $serie : $famille</t>
  </si>
  <si>
    <t>eq.eqgenser.catalogue_title_gen</t>
  </si>
  <si>
    <t>Piece detachee $marque $serie : $generique $equipementier à prix discount</t>
  </si>
  <si>
    <t>$marque $serie onderdelen: $equipementier $generique</t>
  </si>
  <si>
    <t>$Marque $serie spare parts: $equipementier $generique at bargain prices</t>
  </si>
  <si>
    <t>$marque $serie Ersatzteile : $equipementier $generique zu Discountpreisen</t>
  </si>
  <si>
    <t>Ricambi auto $marque $serie : $generique $equipementier a prezzi discount</t>
  </si>
  <si>
    <t>Recambios $marque $serie : $generique $equipementier al precio más bajo</t>
  </si>
  <si>
    <t>eq.eqgenser.bloc_modeles_title_ancre</t>
  </si>
  <si>
    <t>Tous les $generique $marque $serie $modèle</t>
  </si>
  <si>
    <t>Andere merken $generique voor $marque $serie $modele</t>
  </si>
  <si>
    <t>Other brands for $generique $marque $serie $modele</t>
  </si>
  <si>
    <t>Alle $marque $serie $modèle Teile der Kategorie $generique</t>
  </si>
  <si>
    <t>Tutti i $generique $marque $serie $modèle</t>
  </si>
  <si>
    <t>Todos los $generique $marque $serie $modèle</t>
  </si>
  <si>
    <t>eq.eqgenser.texte_seo</t>
  </si>
  <si>
    <t>Bienvenue sur Mister-Auto ! Ici vous pourrez avoir accès à toutes les références de &lt;strong&gt;$generique&lt;/strong&gt; du fabricant &lt;strong&gt;$equipementier&lt;/strong&gt; pour votre &lt;strong&gt;$série&lt;/strong&gt; de voiture à petit prix.&lt;br&gt;br&gt;Aidez-vous de la sélection de marques et modèles de véhicule ci-dessous afin d'accéder à toutes les références de &lt;strong&gt;$generique $equipementier&lt;/strong&gt; conçues pour s'adapter à votre &lt;strong&gt;$série&lt;/strong&gt;.&lt;br&gt;Le petit menu sur votre gauche vous permet, quant à lui, de vous faciliter l'accès aux pièces auto de la famille $famille $equipementier.&lt;br&gt;&lt;br&gt;A chaque fois il vous sera demandé de renseigner la marque, le modèle et la motorisation précise de votre véhicule afin que nous puissions vous proposer les produits les plus adaptés à vos besoins.</t>
  </si>
  <si>
    <t>Herzlich Willkommen bei Mister-Auto ! Bei uns können Sie Ihr/e/n &lt;strong&gt;$equipementier $generique&lt;/strong&gt; für Ihren &lt;strong&gt;$série&lt;/strong&gt;zu Discountpreisen erhalten.&lt;br&gt;&lt;br&gt;Wählen Sie jetzt Ihr genaues Fahrzeug aus, um alle Artikel der Kategorie &lt;strong&gt;$equipementier $generique&lt;/strong&gt;, die für Ihren &lt;strong&gt;$série&gt;/strong&gt; geeignet sind, einsehen zu können.&lt;br&gt;Die Menuauswahl zu Ihrer Linken ermöglicht es Ihnen, direkt zu den verschiedenen Autoteilen der Kategorie $famille $equipementier zu gelangen.&lt;br&gt;&lt;br&gt;Wir laden Sie dazu ein, Ihre Fahrzeugdaten anzugeben, um die passenden Ersatzteile für Ihr Auto finden zu können.</t>
  </si>
  <si>
    <t>Benvenuto su Mister-Auto! Qui troverai tutte le referenze di $generique del fornitore $equipementier per il tuo modello d’auto a prezzi bassi.&lt;br&gt;&lt;br&gt;La nostra selezione di marche e modello d’auto può aiutarti ad accedere a tutte le referenze di $generique $equipementier adatti alla tua auto.&lt;br&gt;Il menù sulla tua sinistra ti permette di facilitare l’accesso ai ricambi auto della famiglia $famille $equipementier.&lt;br&gt;&lt;br&gt;Ogni volta ti sarà chiesto di inserire la marca, il modello per permetterci di proporti i prodotti più adatti ai tuoi bisogni.</t>
  </si>
  <si>
    <t>¡Bienvenido a Mister-Auto! Aquí podrás tener acceso a todas las referencias de &lt;strong&gt;$generique&lt;/strong&gt; del fabricante &lt;strong&gt;$equipementier&lt;/strong&gt; para tu &lt;strong&gt;$série&lt;/strong&gt; al mejor precio.&lt;br&gt;&lt;br&gt;Ayúdanos seleccionando más abajo la marca de tu vehículo con el fin de acceder al grupo de productos de &lt;strong&gt;$generique $equipementier&lt;/strong&gt; creados especialmente para tu &lt;strong&gt;$série&lt;/strong&gt;.&lt;br&gt;El menú situado a tu izquierda te facilita el acceso a las piezas del coche del grupo $famille $equipementier.&lt;br&gt;&lt;br&gt;Cada vez que te pedimos seleccionar la marca y el modelo preciso de tu coche es con el fin de proponerte los productos adaptados a tus necesidades.</t>
  </si>
  <si>
    <t>Le texte est le même il suffit d'ajouter les variables $série au bon endroit !</t>
  </si>
  <si>
    <t/>
  </si>
  <si>
    <t>Générique</t>
  </si>
  <si>
    <t>Id</t>
  </si>
  <si>
    <t>Kit de frein</t>
  </si>
  <si>
    <t>Mâchoires de frein</t>
  </si>
  <si>
    <t>Crémaillère de direction</t>
  </si>
  <si>
    <t>Kit de distribution</t>
  </si>
  <si>
    <t>Support Moteur</t>
  </si>
  <si>
    <t>Sonde Lambda</t>
  </si>
  <si>
    <t>Compresseur de clim</t>
  </si>
  <si>
    <t>Condenseur de clim</t>
  </si>
  <si>
    <t>flamand (fl)</t>
  </si>
  <si>
    <t>Texte Générique + Marque</t>
  </si>
  <si>
    <t>Amortisseurs Avant</t>
  </si>
  <si>
    <t/>
  </si>
  <si>
    <t>Les &lt;strong&gt;amortisseurs avant pour $marque&lt;/strong&gt; doivent être impérativement achetés et changés par deux.&lt;br&gt;&lt;br&gt;Mister-Auto vous propose des amortisseurs de grandes marques comme KYB, MONROE ou encore SACHS mais vous devrez systématiquement en ajouter 2 à votre panier. Pourquoi par 2 ? Pour ne pas déséquilibrer votre $marque.&lt;br&gt;&lt;br&gt;Si un amortisseur est hors service, son voisin à de grandes chances d'être dans le même état. Des amortisseurs avant en fin de vie sont dangereux car ils ne maintiennent plus assez la voiture au sol et l'adhérence dans les virages, par temps de pluie ou au freinage s'en trouve fortement dégradée. Des amortisseurs usés s'observent en stationnement sur surface plane. Une fuite d'huile ou une usure anormale et irrégulière des pneus constituent une indication cruciale dans l'usure des amortisseurs.&lt;br&gt;&lt;br&gt;En s'appuyant sur le nez de votre $marque puis en relâchant, si vous constatez que le véhicule "rebondit" (mouvement de va et vient) alors il y a de fortes probabilités pour que les amortisseurs avant de votre $marque soit à remplacer. Songez à vérifier vos amortisseurs tous les 20 000 km et à les remplacer en moyenne tous les 80 à 100 000 km.&lt;br&gt;&lt;br&gt;Ainsi, afin de déterminer au mieux les références des amortisseurs qui s'adapteront à votre $marque nous vous invitons à sélectionner le modèle et la motorisation exacte de votre $marque dans notre sélecteur.</t>
  </si>
  <si>
    <t>De &lt;strong&gt;schokbrekers&lt;/strong&gt; voor de vooras van &lt;strong&gt;$marque&lt;/strong&gt; moeten per paar gekocht en vervangen worden. Mister-Auto biedt u schokbrekers aan van grote merken zoals Kyb, Monroe of  Sacks. Denkt u eraan twee stuks in uw winkelmandje te leggen. Waarom per twee vervangen ? De reden is eenvoudig: om voor een goed evenwicht van uw $marque te zorgen. Als een schokbreker niet meer werkt, is er een grote kans dat voor de andere kant hetzelfde geldt. Gesleten schokdempers aan de voorkant zijn gevaarlijk aangezien de auto dan geen goed grip meer op de ondergrond heeft en niet goed in de bocht ligt bij regen of bij het remmen. Gesleten schokbrekers kunnen te zien zijn als het voertuig op een platte ondergrond geparkeerd staat. Een olielek of een afwijkende slijtage van de banden is eveneens een goede aanwijzing voor afgesleten schokbrekers. Door op de neus van uw $marque te drukken en vervolgens los te laten, kunt u vaststellen of de schokdempers van uw $marque aan vervanging toe zijn: het voertuig "veert". Denkt u eraan uw schokbrekers iedere 20 000km te controleren en hen ongeveer om de 80 tot 100 000 km te vervangen. Om te bepalen welke referenties het meest geschikt zijn voor uw $marque, vragen wij u het model en motortype van uw $marque aan te geven in het keuzemenu.</t>
  </si>
  <si>
    <t>Front &lt;strong&gt;$marque shock absorbers&lt;/strong&gt; must be bought and fitted in pairs. Mister-Auto offers you shock absorbers from top brands including KYB, MONROE or indeed SACHS, however you will have to add two items to your shopping basket. Why two? To avoid your $marque becoming unbalanced. If one shock absorber is faulty, there's a considerable chance the same goes for its neighbour on the other side. Front shock absorbers in need of replacing are dangerous as they no longer keep the vehicle well in contact with the road or cause it to take corners too easily especially in rainy weather or when braking. You can check if your shock absorbers are worn when your car is parked on a flat surface. An oil leak or irregular wearing of the tyres can also be an indication of a shock absorber problem. If you push the bonnet of your $marque downward and then let go, the vehicle should not "bounce". If it does, it is rather probable the front shock absorbers of your $marque need replacing. Please make sure you check your shock absorbers every 12 500 miles and replace them about every 50 000 to 62 000 miles. To best determine the references that are most compatible with your $marque, please enter the model and engine of your $marque in the drop down menu.</t>
  </si>
  <si>
    <t>Die &lt;strong&gt;Stoßdämpfer vorne für Ihren $marque&lt;/strong&gt; müssen im Doppelpack gekauft und gewechselt werden. Bei Mister-Auto finden Sie hochwertige Stoßdämpfer bekannter Marken wie SACHS, MONROE oder KYB, jedoch müssen Sie bei jedem Kauf darauf achten, zwei dieser Ersatzteile in Ihren Warenkorb zu legen.&lt;br&gt;&lt;br&gt;Warum zwei? Wenn Sie nur einen Stossdämpfer wechseln, könnte dies zu einem Ungleichgewicht in Ihrem $marque führen. Zudem werden beide Stoßdämpfer zumeist ähnlich beansprucht und müssen auch aus diesem Grund gleichzeitig gewechselt werden.&lt;br&gt;Abgenutzte Stoßdämpfer vorne können Sie und Ihre Insassen gefährden, da die Bodenhaftung in Kurven, beim Bremsen oder bei schlechten Wetterverhältnissen nicht mehr vollständig gewährleistet werden kann.&lt;br&gt;&lt;br&gt;Untersuchen Sie Ihr Fahrzeug auf einem ebenerdigen Parkplatz, um den Zustand Ihrer Stoßdämpfer überprüfen zu können. Ein auffälliger Ölverlust oder eine plötzliche und unregelmässige Abnutzung Ihrer Reifen gehören zu den deutlichsten Anzeichen dafür, dass Ihre Dämpfer erneuert werden sollten.&lt;br&gt;Wenn Sie Ihren $marque vorne herunterdrücken und dieser hinterher mehrfach nachschwingt, sollten Sie die Stossdämpfer vorne für Ihren $marque höchstwahrscheinlich wechseln.&lt;br&gt;&lt;br&gt;Denken Sie daran, Ihre Stoßdämpfer nach jeweils 20 000 km prüfen zu lassen und diese nach spätestens 80 bis 100 000 km austauschen zu lassen. Um die passenden Stoßdämpfer für Ihren $marque finden zu können, können Sie jetzt den genauen Typ für Ihren $marque bestimmen.</t>
  </si>
  <si>
    <t>Gli  &lt;strong&gt;ammortizzatori anteriori per $marque&lt;/strong&gt; devono essere imperativamente comprati e cambiati in coppia.&lt;br&gt;&lt;br&gt;Mister-Auto ti propone ammortizzatori delle più grandi marche come KYB, MONROE o ancora SACHS ma bisogna sempre aggiungerne 2 al carrello. Perchè 2 ? Per non creare un disequilibrio nella tua $marque. Se un ammortizzatore non funziona, l’altro sicuramente avrà problemi.&lt;br&gt;&lt;br&gt; Gli ammortizzatori anteriori sono importanti perchè mantengono la macchina al suolo e tengono l’aderenza nelle curve,  in caso di pioggia o  in caso di atre intemperie.&lt;br&gt;&lt;br&gt;Gli ammortizzatori usurati si possono vedere già quando l’auto è ferma su una superficie piatta. Una fuga d’olio o un’usura irregolare delle ruote può costituire un segnale cruciale di un’usura degli ammortizzatori. Appoggiandosi sulla parte anteriore dell’auto della tua $marque e poi lasciandola, se si nota che la macchina ‘molleggia’ significa che ci sono problemi con gli ammortizzatori.&lt;br&gt;&lt;br&gt; Preoccupati di verificare gli ammortizzatori ogni 20 000 km e di sostituirli ogni 80/ 100 000 km.&lt;br&gt;&lt;br&gt; Al fine di inserire i dati corretti degli ammortizzatori per la tua $marque ti invitiamo a selezionare il modello esatto della tua $marque nel nostro spazio di selezione.</t>
  </si>
  <si>
    <t>Los &lt;strong&gt;amortiguadores delanteros para $marque&lt;/strong&gt; deben ser imperativamente comprados y cambiados de dos en dos. &lt;br&gt;&lt;br&gt; En Mister-Auto te proponemos amortiguadores de grandes marcas como KYB, MONROE o SACHS pero debes anotar sistemáticamente 2 en tu cesta. &lt;br&gt;&lt;br&gt;  ¿Por qué por dos? Para no desequilibrar tu $marque. &lt;br&gt;&lt;br&gt;  Si un amortiguador está estropeado, su compañero tiene las mismas posibilidades de encontrarse en el mismo estado. &lt;br&gt;&lt;br&gt;  Los amortiguadores delanteros dañados son peligrosos ya que ya no consiguen apoyar correctamente el coche a la calzada en las curvas, con lluvia o en las frenadas es donde sentiremos más su desgaste. &lt;br&gt;&lt;br&gt; Puedes comprobar tus amortiguadores usados cuando estas estacionado en zona plana. Una fuga de aceite o un desgaste anormal e irregular de los neumáticos constituyen una indicación crucial del desgaste de los amortiguadores. Apoyándote en la parte delantera de tu $marque en reposo, si constatas que el vehículo hace un movimiento de vaivén, hay grandes posibilidades de que haya que reemplazar los amortiguadores delanteros de tu $marque. &lt;br&gt;&lt;br&gt;  Verifica tus amortiguadores cada 20 000km y reemplázalos una media de todos los 80 a 100 000 km. &lt;br&gt;&lt;br&gt; Así pues, con el fin de determinar lo mejor posible las referencias de los amortiguadores que se adaptarán a su $marque te invitamos a seleccionar el modelo y la motorización exacta de tu $marque en nuestro selector de vehículos.</t>
  </si>
  <si>
    <t>De &lt;strong&gt;främre stötdämparna till $marque&lt;/strong&gt; måste alltid köpas och bytas i par.&lt;br&gt;&lt;br&gt;Mister-Auto erbjuder dig stötdämpare av kända märken som KYB, MONROE och SACHS, men vid varje köp måste du lägga 2 av dem i din varukorg. Varför ? För att inte destabilisera din $marque.&lt;br&gt;&lt;br&gt;Om en stötdämpare är ur funktion är det stor risk att dess granne är i samma skick. Främre stötdämpare som börjar bli uttjänta är farliga eftersom bilens grepp inte är tillräckligt bra och eftersom väghållningen i kurvor, vid regn eller inbromsning blir kraftigt försämrad. Uttjänta stötdämpare undersöks med bilen parkerad på en plan yta. Ett oljeläckage eller ett onormalt eller oregelbundet slitage på däcken är en bra indikation på utslitna stötdämpare.&lt;br&gt;&lt;br&gt;Om du trycker ner och släpper fronten på din $marque och då märker att bilen "studsar tillbaka" (svajande rörelse), är sannolikheten stor att de främre stötdämparna på din $marque bör bytas ut. Tänk på att kontrollera dina stötdämpare efter varje 20 000 km och att byta ut dem i genomsnitt efter varje 80 000 till 100 000 km.&lt;br&gt;&lt;br&gt;För att enklast bestämma referenserna för de stötdämpare som passar din $marque, ska du välja exakt modell och motorisering för din $marque i vårt väljverktyg.</t>
  </si>
  <si>
    <t>&lt;strong&gt;Støddæmpere (til forhjulene) til din $marque&lt;/strong&gt; kan kun købes og udskiftes som par.&lt;br&gt;&lt;br&gt;På Mister-Auto.dk kan du finde støddæmpere fra store producenter som KYB, MONROE og SACHS, og du tilføjer automatisk to ad gangen til din indkøbskurv. Hvorfor to ? Fordi din $marque ikke skal bringes i uligevægt.&lt;br&gt;&lt;br&gt;Hvis én støddæmper er gået i stykker, er der stor sandsynlighed for, at dens makker på det andet hjul også er det. Det er farligt, hvis støddæmperne på din bil ikke virker, da bilen i så fald har sværere ved at være at ""klistre"" sig fast på vejbanen og i vejsving, når det eksempelvis regner. Bilens evne til at bremse bliver ligeledes stærkt forringet. Nedslidte støddæmpere ser slidte ud på overfladen. Hvis din bil ligeledes oplever olielæk eller unormal og uensartet slidtage på dækkene, er det et afgørende tegn på, at der er noget i vejen med støddæmperne.&lt;br&gt;&lt;br&gt;Du kan tjekke dine støddæmpere på din $marque ved at presse hårdt ned på forenden af bilen og derefter observere, om den efterfølgende ”hopper op” igen (bevæger sig op og ned). Er dette tilfældet, er der stor sandsynlighed for, at dine støddæmpere til din $marque skal udskiftes. Tænk på at få dine støddæmpere tjekket for hver 20.000 tilbagelagte kilometer og udskift dem for hver 80.000-100.000 kilometer.&lt;br&gt;&lt;br&gt;For at se udvalget af de støddæmpere, som passer til netop din $marque, beder vi dig vælge din $marque og dens præcise model samt motortype via vores søgefunktion.</t>
  </si>
  <si>
    <t>&lt;strong&gt;Etuiskunvaimentimet $marque -merkkiin&lt;/strong&gt; on ehdottomasti ostettava ja vaihdettava pareittain.&lt;br&gt;&lt;br&gt;Mister-Auto tarjoaa laatumerkkien, kuten KYB, MONROE tai SACHS, valmistamia iskunvaimentimia. Osta nämä aina pareittain. Miksi pareittain? Näin varmistat, että $marque säilyttää  tasapainonsa.&lt;br&gt;&lt;br&gt;Jos yksi iskunvaimennin ei toimi, ei luultavasti toimi toinenkaan. Käyttöikänsä loppupäätä lähestyvät iskunvaimentimet ovat vaarallisia, sillä ne eivät enää pidä tarpeeksi hyvin autoa tienpinnassa. Lisäksi pito mutkissa vähnee sateella, jolloin jarrutus on hyvin hankalaa. Iskunvaimentimien kuluminen voidaan havaita kun auto on pysäköitynä tasaisella alustalla. Tärkeimpiä merkkejä iskunvaimentimien kulumisesta ovat öljyvuoto tai renkaiden epätavallinen ja epäsäännöllinen kuluminen.&lt;br&gt;&lt;br&gt;Voit myös kokeilla painaa $marque -merkin autoasi keulasta. Mikäli päästettyäsi otteen huomaat auton ”pomppivan” (edestakainen liike), on hyvin todennäköistä, että $marque -merkin autosi etuiskunvaimentimet on vaihdettava. Tarkasta iskunvaimentimesi aina 20 000 km välein ja vaihda ne keskimäärin 80–100 000 km välein. &lt;br&gt;&lt;br&gt;Löydät omaan $marque -merkin autoosi oikeanlaisten etuiskunvaimentimien viitteen tai viitteet valitsemalla valikosta $marque -autosi tarkan mallin ja moottorityypin.</t>
  </si>
  <si>
    <t>Os dois&lt;strong&gt;amortecedores dianteiros para $marque&lt;/strong&gt; devem ser impreterivelmente comprados e trocados em conjunto.&lt;br&gt;&lt;br&gt;O Mister-Auto propõe-lhe amortecedores de grandes marcas como KYB, MONROE ou ainda SACHS mas deverá sistematicamente adicionar 2 ao seu cesto de compras. Porquê 2 ? Para não desequilibrar o seu $marque.&lt;br&gt;&lt;br&gt;Se um amortecedor estiver em fim de vida, é muito provável que o do lado também se encontre no mesmo estado. Amortecedores dianteiros em fim de vida são um perigo pois não agarram o carro à estrada e a aderência nas curvas, em condições de pluviosidade ou durante a travagem, é seriamente posta em causa. Observe se os amortecedores dianteiros estão usados estacionando numa superfície plana. Uma fuga de óleo ou um desgaste anormal e irregular dos pneus são uma indicação crucial do desgaste dos amortecedores.&lt;br&gt;&lt;br&gt;Apoiando-se no capô do seu $marque e largando-o, se constatar que o veículo balanceia (movimento de vai e vem) há fortes probabilidades de que os amortecedores dianteiros do seu $marque devem ser substituídos. Verifique os seus amortecedores a cada 20 000 km e substitua-os em média cada 80 a 100 000 km.&lt;br&gt;&lt;br&gt;Assim, a fim de determinar as referências dos amortecedores que melhor se adaptam ao seu $marque convidamo-lo a selecionar o modelo e a motorização exata do seu $marque no nosso selecionador.</t>
  </si>
  <si>
    <t>Amortisseurs Arrière</t>
  </si>
  <si>
    <t>Les &lt;strong&gt;amortisseurs arriere pour $marque&lt;/strong&gt; doivent être impérativement achetés et changés par deux.&lt;br&gt;&lt;br&gt;Mister-Auto vous propose des amortisseurs de grandes marques comme KYB, MONROE ou encore SACHS mais vous devrez systématiquement en ajouter 2 à votre panier. Pourquoi par 2 ? Pour ne pas déséquilibrer votre $marque.&lt;br&gt;&lt;br&gt;Si un amortisseur est hors service, son voisin à de grandes chances d'être dans le même état. Des amortisseurs arrière en fin de vie sont dangereux car ils ne maintiennent plus assez la voiture au sol et l'adhérence dans les virages, par temps de pluie ou au freinage s'en trouve fortement dégradée. Des amortisseurs arrière usés s'observent en stationnement sur surface plane. Une fuite d'huile ou une usure anormale et irrégulière des pneus constituent une indication cruciale dans l'usure des amortisseurs.&lt;br&gt;&lt;br&gt;En s'appuyant sur le coffre de votre $marque puis en relâchant, si vous constatez que le véhicule "rebondit" (mouvement de va et vient) alors il y a de fortes probabilités pour que les amortisseurs arrière de votre $marque soit à remplacer. Songez à vérifier vos amortisseurs tous les 20 000 km et à les remplacer en moyenne tous les 80 à 100 000 km.&lt;br&gt;&lt;br&gt;Ainsi, afin de déterminer au mieux les références des amortisseurs qui s'adapteront à votre $marque nous vous invitons à sélectionner le modèle et la motorisation exacte de votre $marque dans notre sélecteur.</t>
  </si>
  <si>
    <t>&lt;strong&gt;$Marque shock dempers&lt;/strong&gt; moeten per twee vervangen worden. Mister-Auto biedt u een uitgebreid assortiment schokbrekers van kwalitatief goede merken zoals Kyb, Monroe of Sachs. Denkt u er bij het bestellen aan twee stuks in het winkelmandje te plaatsen. De reden daarvan is om te voorkomen dat uw $marque uit balans dreigt te raken.&lt;br&gt;&lt;br&gt;Als één van de schokdempers niet goed meer werkt, is de kans groot dat die aan de andere kant in eenzelfde staat verkeerd. Schokbrekers aan de achterkant die versleten zijn, kunnen zeer gevaarlijk zijn. Deze onderdelen zorgen namelijk voor een goede wegligging. Met name bij het remmen of in een bocht kunnen versleten schokbrekers ervoor zorgen dat u gaat slingeren.&lt;br&gt;&lt;br&gt;Om vast te kunnen stellen of de schokbrekers achter nog goed zijn, kunt u de auto het beste op een vlak stuk grond parkeren en op de kofferbak duwen. Als de auto naveert, is het goed mogelijk dat uw $marque's schokdempers aan vervanging toe zijn. Andere indicaties kunnen een olielek of een onregelmatige slijtage van de banden zijn.Maar ook als geen van de bovenstaande symptomen op uw $marque van toepassing is, raden wij u aan uw schokbrekers iedere 80 000 tot 100 000 km te controleren.&lt;br&gt;&lt;br&gt;Om te bepalen welke schokbrekers geschikt zijn voor uw auto, verzoeken wij u het model en motortype van uw $marque in te voeren.</t>
  </si>
  <si>
    <t>Rear &lt;strong&gt;$marque shock absorbers&lt;/strong&gt; must be bought and fitted in pairs. Mister-Auto offers you shock absobers from top brands including KYB, MONROE or indeed SACHS however you will have to add two items to your shopping basket. Why two? To avoid your $marque becoming unbalanced. If one shock absorber is faulty, there's a considerable chance the same goes for its neighbour on the other side. Rear shock absorbers in need of replacing are dangerous as they no longer keep the vehicle well in contact with the road or cause it to take corners too easily especially in rainy weather or when braking. You can check if your rear shock absorbers are worn when your car is parked on a flat surface. An oil leak or irregular wearing of the tyres can also be an indication of a shock absorber problem. If you push the back of your $marque down and then let it go, the vehicle should not bounce. If it does, it is rather probable the rear shock absorbers of your $marque need replacing. Please make sure you check your shock absorbers every 12 500 miles and replace them every 50 000 to 62 000 miles. To best determine the references that are most compatible with your $marque, please enter the model and engine of your $marque in the drop down menu.</t>
  </si>
  <si>
    <t>Die &lt;strong&gt;Stoßdämpfer hinten für Ihren $marque&lt;/strong&gt; müssen im Doppelpack gekauft und gewechselt werden. Bei Mister-Auto finden Sie hochwertige Stoßdämpfer bekannter Marken wie SACHS, MONROE oder KYB, jedoch müssen Sie bei jedem Kauf darauf achten, zwei dieser Ersatzteile in Ihren Warenkorb zu legen.&lt;br&gt;&lt;br&gt;Warum zwei? Wenn Sie nur einen Stossdämpfer wechseln, könnte dies zu einem Ungleichgewicht in Ihrem $marque führen. Zudem werden beide Stoßdämpfer zumeist ähnlich beansprucht und müssen auch aus diesem Grund gleichzeitig gewechselt werden.&lt;br&gt;Abgenutzte Stoßdämpfer hinten können Sie und Ihre Insassen gefährden, da die Bodenhaftung in Kurven, beim Bremsen oder bei schlechten Wetterverhältnissen nicht mehr vollständig gewährleistet werden kann.&lt;br&gt;&lt;br&gt;Untersuchen Sie Ihr Fahrzeug auf einem ebenerdigen Parkplatz, um den Zustand Ihrer Stoßdämpfer hinten überprüfen zu können. Ein auffälliger Ölverlust oder eine plötzliche und unregelmässige Abnutzung Ihrer Reifen gehören zu den deutlichsten Anzeichen dafür, dass Ihre Dämpfer erneuert werden sollten.&lt;br&gt;Wenn Sie Ihren $marque beim Kofferraum herunterdrücken und dieser beim Loslassen mehrfach nachschwingt, sollten Sie die Stossdämpfer hinten für Ihren $marque höchstwahrscheinlich wechseln.&lt;br&gt;&lt;br&gt;Denken Sie daran, Ihre Stoßdämpfer nach jeweils 20 000 km prüfen und nach spätestens 80 bis 100 000 km austauschen zu lassen. Um die passenden Stoßdämpfer für Ihren $marque finden zu können, können Sie jetzt den genauen Typ für Ihren $marque bestimmen.</t>
  </si>
  <si>
    <t>Gli &lt;strong&gt;ammortizzatori posteriori per $Marque&lt;/strong&gt; devono essere imperativamente comprati e cambiati in coppia.&lt;br&gt;&lt;br&gt;Mister-Auto ti propone ammortizzatori di grandi marche come KYB, MONROE o ancora SACHS ma devi sempre aggiungerne due al carrello. Perchè per 2 ? Per non creare dei disequilibri nella tua $marque.&lt;br&gt;&lt;br&gt;Se un ammortizzatore non funziona, anche l’altro sicuramente avrà problemi. Gli ammortizzatori posteriori usurati sono pericolosi in quanto non mantengono la macchina al suolo e tengono l’aderenza nelle curve, in caso di pioggia o in caso di atre intemperie. Gli ammortizzatori usurati si possono vedere già quando l’auto è ferma su una superficie piatta. Una fuga d’olio o un’usura irregolare delle ruote può costituire un segnale cruciale di un’usura degli ammortizzatori.&lt;br&gt;&lt;br&gt;Appoggiandosi sulla parte anteriore dell’auto della tua $marque e poi lasciandola, se si nota che la macchina ‘molleggia’ significa che ci sono problemi con gli ammortizzatori. Preoccupati di verificare gli ammortizzatori ogni 20 000 km e di sostituirli ogni 80/ 100 000 km.&lt;br&gt;&lt;br&gt;Al fine di inserire i dati corretti degli ammortizzatori per la tua $marque ti invitiamo a selezionare il modello esatto della tua $marque nel nostro spazio di selezione.</t>
  </si>
  <si>
    <t>Los &lt;strong&gt;amortiguadores traseros para tu $marque&lt;/strong&gt; deben ser imperativamente comprados y cambiados de dos en dos. &lt;br&gt;&lt;br&gt;  En Mister-Auto te proponemos amortiguadores de grandes marcas como KYB, MONROE o SACHS pero recuerda que debes añadir sistemáticamente 2 a tu pedido. &lt;br&gt;&lt;br&gt; ¿Por qué por dos? &lt;br&gt;&lt;br&gt; Para no desequilibrar tu $marque. &lt;br&gt;&lt;br&gt; Si un amortiguador está muy desgastado, hay grandes posibilidades de que su compañero se encuentre en el mismo estado. &lt;br&gt;&lt;br&gt; Los amortiguadores traseros desgastados son muy peligrosos ya que impiden que el vehículo se adhiera correctamente a la calzada sobre todo en las curvas, con lluvia o en la frenada. Los amortiguadores traseros los puedes observar estacionando en una zona plana, si encuentras una fuga de aceite o un desgaste anormal e irregular de los neumáticos puede indicarnos un desgaste crucial en los amortiguadores. &lt;br&gt;&lt;br&gt; Apóyate en el maletero de tu $marque en reposo, si constatas que el vehículo hace un movimiento de vaivén, hay grandes posibilidades de que haya que reemplazar los amortiguadores traseros de tu $marque. &lt;br&gt;&lt;br&gt; Revisa tus amortiguadores cada 20 000km y reemplázalos una media de todos los 80 a 100 000 km. &lt;br&gt;&lt;br&gt; Así pues, con el fin de determinar lo mejor posible las referencias de los amortiguadores que se adaptarán a su $marque te invitamos a seleccionar el modelo y la motorización exacta de tu $marque en nuestro selector de vehículos.</t>
  </si>
  <si>
    <t>De &lt;strong&gt;bakre stötdämparna till $marque&lt;/strong&gt; ska alltid köpas och bytas i par.&lt;br&gt;&lt;br&gt;Mister-Auto erbjuder dig stötdämpare av kända märken som KYB, MONROE och SACHS, men du måste vid varje köp lägga 2 av dem i din varukorg. Varför just två ? För att inte destabilisera din $marque.&lt;br&gt;&lt;br&gt;Om en stötdämpare är ur funktion är det stor risk att dess granne är i samma skick. Bakre stötdämpare som börjar bli uttjänta är farliga eftersom bilens grepp då inte är tillräckligt bra och eftersom väghållningen i kurvor, vid regn eller inbromsning blir kraftigt försämrad. Uttjänta stötdämpare undersöks med bilen parkerad på en plan yta. Ett oljeläckage eller ett onormalt eller oregelbundet slitage på däcken är en bra indikation på utslitna stötdämpare.&lt;br&gt;&lt;br&gt;Om du trycker ner och släpper fronten på din $marque och då märker att bilen "studsar tillbaka" (svajande rörelse), är sannolikhet stor att de bakre stötdämparna på din $marque bör bytas ut. Tänk på att kontrollera dina stötdämpare efter varje 20 000 km och att byta ut dem i genomsnitt efter varje 80 000 till 100 000 km.&lt;br&gt;&lt;br&gt;För att enklast bestämma referenserna för de stötdämpare som passar din $marque, ska du välja exakt modell och motorisering för din $marque i vårt väljverktyg.</t>
  </si>
  <si>
    <t>&lt;strong&gt;Støddæmpere (til baghjulene) til $marque&lt;/strong&gt; kan kun købes og udskiftes som par. &lt;br&gt;&lt;br&gt;På Mister-Auto.dk kan du finde støddæmpere fra store producenter som KYB, MONROE og SACHS, og du tilføjer automatisk to ad gangen til din indkøbskurv. Hvorfor to? Fordi din $marque ikke skal bringes ud af ligevægt.&lt;br&gt;&lt;br&gt;Hvis én støddæmper er gået i stykker, er der stor sandsynlighed for, at dens makker på det andet hjul også er det. Det er farligt, hvis støddæmperne på din bil ikke virker, da bilen i så fald har svære ved at ”klistre” sig fast på vejbanen og i vejsving, når det eksempelvis regner. Bilens evne til at bremse er ligeledes stærkt forringet. Nedslidte støddæmpere ser slidte ud på overfladen. Hvis din bil ligeledes oplever olielæk eller unormal og uensartet slidtage på dækkene, er det et afgørende tegn på, at der er noget i vejen med støddæmperne.&lt;br&gt;&lt;br&gt;Du kan tjekke dine støddæmpere på din $marque ved at presse hårdt ned på bagagerummet og derefter observere, om bilen efterfølgende ”hopper op” igen (bevæger sig op og ned). Er dette tilfældet, er der stor sandsynlighed for, at dine støddæmpere til din $marque skal udskiftes. Tænk på at få dine støddæmpere tjekket for hver 20.000 tilbagelagte kilometer og udskift dem for hver 80.000-100.000 kilometer.&lt;br&gt;&lt;br&gt;For at se udvalget af støddæmpere, som passer til netop din $marque, beder vi dig vælge din $marque og dens præcise model samt motortype via vores søgefunktion.</t>
  </si>
  <si>
    <t>&lt;strong&gt;Takaiskunvaimentimet $marque -merkkiin&lt;/strong&gt; on ehdottomasti ostettava ja vaihdettava pareittain.&lt;br&gt;&lt;br&gt;Mister-Auto tarjoaa laatumerkkien, kuten KYB, MONROE tai SACHS, valmistamia iskunvaimentimia. Osta nämä aina pareittain. Miksi pareittain? Näin varmistat, että $marque pysyy tasapainossa.&lt;br&gt;&lt;br&gt;Jos yksi iskunvaimennin ei toimi, ei luultavasti toimi toinenkaan. Käyttöikänsä loppupäätä lähestyvät iskunvaimentimet ovat vaarallisia, sillä ne eivät enää pidä tarpeeksi hyvin autoa tienpinnassa. Lisäksi pito mutkissa vähnee sateella, jolloin jarrutus on hyvin hankalaa. Takaiskunvaimentimien kuluminen voidaan havaita kun auto on pysäköitynä tasaisella alustalla. Tärkeimpiä merkkejä iskunvaimentimien kulumisesta ovat öljyvuoto tai renkaiden epätavallinen ja epäsäännöllinen kuluminen.&lt;br&gt;&lt;br&gt;JVoit myös kokeilla painaa $marque -merkin autoasi keulasta. Mikäli päästettyäsi otteen huomaat auton ”pomppivan” (edestakainen liike), on hyvin todennäköistä, että $marque -merkin autosi etuiskunvaimentimet on vaihdettava. Tarkasta iskunvaimentimesi aina 20 000 km välein ja vaihda ne keskimäärin 80–100 000 km välein.&lt;br&gt;&lt;br&gt;Löydät omaan $marque -merkin autoosi sopivien takaiskunvaimentimien viitteen tai viitteet valitsemalla valikosta $marque -autosi tarkan mallin ja moottorityypin.</t>
  </si>
  <si>
    <t>Os &lt;strong&gt;amortecedores traseiros para $marque&lt;/strong&gt; devem ser impreterivelmente comprados e trocados em conjunto.&lt;br&gt;&lt;br&gt;O Mister-Auto propõe-lhe amortecedores de grandes marcas como KYB, MONROE ou ainda SACHS mas deverá  sistematicamente adicionar 2 ao seu cesto de compras. Porquê 2 ? Para não desequilibrar o seu $marque.&lt;br&gt;&lt;br&gt;Se um amortecedor estiver em fim de vida, é muito provável que o do lado também se encontre no mesmo estado. Amortecedores traseiros em fim de vida são um perigo pois não agarram o carro à estrada e a aderência nas curvas, em condições de pluviosidade ou durante a travagem, é seriamente posta em causa. Observe se os amortecedores traseiros estão usados estacionando numa superfície plana. Uma fuga de óleo ou um desgaste anormal e irregular dos pneus são uma indicação crucial do desgaste dos amortecedores.&lt;br&gt;&lt;br&gt;Apoiando-se no porta-bagagens do seu $marque e largando-o, se constatar que o veículo balanceia (movimento de vai e vem) há fortes probabilidades de que os amortecedores traseiros do seu $marque devem ser substituídos.Verifique os seus amortecedores a cada 20 000 km e substitua-os em média cada 80 a 100 000 km.&lt;br&gt;&lt;br&gt;Assim, a fim de determinar as referências dos amortecedores que melhor se adaptam ao seu $marque convidamo-lo a selecionar o modelo e a motorização exata do seu $marque no nosso selecionador.</t>
  </si>
  <si>
    <t>Balai Essuie Glace</t>
  </si>
  <si>
    <t>Les &lt;strong&gt;balais essuie glace qui équipent votre $marque&lt;/strong&gt; sont essentiels à votre bonne visibilité de la route par temps de pluie.&lt;br&gt;&lt;br&gt;Ceux-ci se remplacent en moyenne 2 fois par an car ils souffrent énormément des conditions climatiques et de leurs changements parfois brutaux. Ainsi, le caoutchouc qui compose la raclette en contacte avec le pare-brise s'use, se fissure, se craquelle ou se décolle. Dès lors, les mouvements des &lt;strong&gt;essuies glace de votre $marque&lt;/strong&gt; saccadent, laissent des traces et rendent la visibilité médiocre.&lt;br&gt;&lt;br&gt;Changer des balais essuie glace prend 5 minutes et la notice de montage est souvent présente sur l'emballage. Mister-Auto vous propose des balai essui glace de grandes marques comme VALEO, BOSCH ou CHAMPION pour votre $marque. &lt;br&gt;&lt;br&gt;Pour acheter la bonne référence de balais, il suffit de mesurer les essuies glace de votre $marque et de comparer vos mesures avec la description du produit. Ainsi, afin de déterminer au mieux les références des essuies glaces qui s'adapteront à votre $marque nous vous invitons à sélectionner le modèle et la motorisation exacte de votre $marque dans notre sélecteur.</t>
  </si>
  <si>
    <t>Uw &lt;strong&gt;ruitenwissers&lt;/strong&gt; zijn essentieel voor uw zicht op de weg bij slecht weer. Aangezien het in Nederland nog al eens regent, zullen we hier de ruitenwissers vaker moeten vervangen dan mensen die bijvoorbeeld in Spanje wonen. We gebruiken ze namelijk veel intensiever. Daarnaast heeft het rubber te leiden onder temperatuurswisselingen. &lt;br&gt;&lt;br&gt;Op het moment dat de ruitenwissers van uw $marque aan vervanging toe zijn, merkt u dat snel genoeg. Ze glijden dan niet gemakkelijk meer over de voorruit of laten strepen achter bij het wissen.&lt;br&gt;&lt;br&gt;Ruitenwissers vervangen is heel eenvoudig. De meeste grote merken zoals Bosch, Champion of Valeo leveren bovendien een gebruiksaanwijzing bij de ruitenwissers voor $marque waarop staat uitgelegd hoe deze te bevestigen.&lt;br&gt;&lt;br&gt;Om de juiste maat ruitenwissers te kiezen moet u naast uw model $marque en motortype uw ruitenwissers even opmeten. Bij de productbeschrijving van $marque ruitenwissers staat de lengte vermeld.</t>
  </si>
  <si>
    <t>The &lt;strong&gt;wiper blades&lt;/strong&gt; with which your $marque is equipped are essential for your visibility on the road in rainy weather. In general, wiper blades need to be replaced about twice a year as they are very exposed to various weather conditions and temperature changes. Thus the rubber, which is fixed into the metal frame, wipes the windscreen and wears, cracks, perishes or comes loose. When that happens, the movement of your &lt;strong&gt;$marque wiper blades&lt;/strong&gt; leaves traces and reduce your visibility. Replacing wiper blades takes about 5 minutes and there is often a fitting manual printed onto the packing. Mister-Auto offers you wiper blades from top brands including Bosch, Valeo or Champion for your $marque. To buy the correct wiper blade reference, just measure the windscreen wipers of your $marque and compare the size with those indicated among the product details. To best determine the references that are most compatible with your $marque, please enter the model and engine of your $marque in the drop down menu.</t>
  </si>
  <si>
    <t>Die &lt;strong&gt;Wischerblätter, die an Ihrem $marque angebracht werden&lt;/strong&gt;, sorgen für eine einwandfrei Sicht bei Regen und Schnee.&lt;br&gt;&lt;br&gt;Sie sollten ungefähr zweimal pro Jahr ausgetauscht werden, da sie durch die verschiedenen und mitunter abrupt wechselnden Wetterverhältnisse extrem belastet werden. Das Scheibenwischergummi, das direkt auf der Scheibe aufliegt, nutzt sich schnell ab, wird rissig oder löst sich vom Wischerarm ab.&lt;br&gt;In diesem Fall erzeugen die &lt;strong&gt;Scheibenwischer Ihres $marque&lt;/strong&gt; unregelmässige Bewegungen, hinterlassen Schlieren und verschlechtern die Sicht.&lt;br&gt;&lt;br&gt;Ihre Scheibenwischerblätter lassen sich innerhalb von 5 Minuten austauschen und die meisten Hersteller bieten genaue Einbauanleitungen an. Bei Mister-Auto finden Sie hochwertige Scheibenwischer bekannter Marken, wie BOSCH, VALEO oder CHAMPION, die auf Ihren $marque abgestimmt sind.&lt;br&gt;&lt;br&gt;Um die passenden Wischrblätter zu finden, empfehlen wir Ihnen, die Wischer Ihres $marque abzumessen und diese Werte mit den Angaben auf unserer Webseite zu vergleichen. Wählen Sie jetzt den genauen Typ Ihres $marque aus, um alle Scheibenwischerblätter, die für Ihren $marque geeignet sind, einsehen zu können.</t>
  </si>
  <si>
    <t>Le &lt;strong&gt;Spazzole Tergicristallo della tua $marque&lt;/strong&gt; sono importanti per la visibilità della strada in caso di pioggia.&lt;br&gt;&lt;br&gt;In media si sostituiscono 2 volte l’anno in quanto soffrono enormemente le condizioni climatiche essendo i loro cambiamenti spesso brutali.&lt;br&gt;&lt;br&gt;Così, anche i gommini posti sulle spazzole che entrano in contatto con il parabrezza si usurano e si rovinano. Da qui, i movimenti delle &lt;strong&gt;Spazzole della tua$marque&lt;/strong&gt; si tirano, lasciano delle tracce e rendono mediocre la visibilità. Per cambiare le Spazzole Tergicristallo sono necessari 5 minuti e le istruzioni sono poste spesso all’interno delle scatole d’imballaggio.&lt;br&gt;&lt;br&gt;Mister-Auto ti propone della Spazzole Tergicristalli delle migliori marche come VALEO, BOSCH o CHAMPION per la tua $marque. Per comprare la giusta taglia delle Spazzole , è sufficiente misurare le le Spazzole della tua $marque e di confrontarle con quelle del prodotto proposto.&lt;br&gt;&lt;br&gt;Al fine di inserire i dati corretti dei Tergicristalli per la tua $marque ti invitiamo a selezionare il modello esatto della tua $marque nel nostro spazio di selezione.</t>
  </si>
  <si>
    <t>Las &lt;strong&gt;escobillas limpiaparabrisas que equipan tu $marque&lt;/strong&gt; son esenciales para una buena visibilidad de la carretera con lluvia. &lt;br&gt;&lt;br&gt;  Se suelen reemplazar dos veces por año si las condiciones climáticas son verdaderamente difíciles o si se producen cambios bruscos del clima. El caucho que contiene la escobilla y que está en contacto con el parabrisas se fisura se agrieta o se despega. &lt;br&gt;&lt;br&gt;  A partir de ahí, &lt;strong&gt;las escobillas de tu $marque&lt;/strong&gt; comienzan a dejar rastros de suciedad y hacen que la visibilidad sea mediocre. &lt;br&gt;&lt;br&gt;  Cambiarlas es fácil, en menos de 5 minutos lo habrás hecho y, a menudo, vienen con las instrucciones de cómo llevas a cabo el cambio. &lt;br&gt;&lt;br&gt;  En Mister-Auto te proponemos tus escobillas de parabrisas de las mejores marcas como VALEO, BOSCH o CHAMPION para tu $marque. &lt;br&gt;&lt;br&gt; Para comprar la escobilla adecuada a tu $marque tienes que comprobar la talla de las tuyas y la descripción del producto. &lt;br&gt;&lt;br&gt;  Así pues, con el fin de determinar cuál es la mejor referencia de escobillas para tu $marque te invitamos a seleccionar el modelo y la motorización exacta de tu $marque en nuestro selector de vehículos.</t>
  </si>
  <si>
    <t>&lt;strong&gt;Torkarbladen som sitter på din $marque&lt;/strong&gt; är avgörande för god sikt på vägen när det regnar.&lt;br&gt;&lt;br&gt;De bör bytas ut i genomsnitt 2 gånger per år eftersom de tar mycket skada av klimatförhållandena och de stundtals brutala väderväxlingarna. Gummit som utgör skrapan slits, spricker, krackelerar eller lossnar i kontakt med vindrutan. När det inträffar börjar torkarbladens &lt;strong&gt;rörelser på din $marque&lt;/strong&gt; att hacka, lämna spår och gör sikten dålig.&lt;br&gt;&lt;br&gt;Det tar bara 5 minuter att byta torkarblad och monteringsinstruktioner följer ofta med i förpackningen. Mister-Auto erbjuder torkarblad från kända märken som VALEO, BOSCH och CHAMPION till din $marque.&lt;br&gt;&lt;br&gt;För att köpa de rätta torkarbladen, räcker det att mäta vindrutetorkarna på din $marque och jämföra dina mått med produktbeskrivningen. För att enklast bestämma referenserna för de torkarblad som passar din $marque, ska du välja exakt modell och motorisering för din $marque i vårt väljverktyg.</t>
  </si>
  <si>
    <t>&lt;strong&gt;Viskerblade til din $marque&lt;/strong&gt; er vigtige for at sikre et godt udsyn, når det regner.&lt;br&gt;&lt;br&gt;Viskerbladene på en bil skal i gennemsnit udskiftes to gange om året, fordi de udsættes for mange forskellige vejrfænomener, som alle slider dem hårdt. Gummiet, som sidder på selve skraberen, der kører hen over forruden, opslides, revner eller river sig løs. Det medfører, at &lt;strong&gt;viskerbladene på din $marque&lt;/strong&gt; begynder at bevæge sig i stød og efterlader mærker på forruden, hvilket forringer udstyret.&lt;br&gt;&lt;br&gt;Det tager ikke mere end fem minutter at udskifte viskerbladene, og brugsanvisningen findes oftest på emballagen. Mister Auto tilbyder dig viskerblade fra store producenter om VALEO, BOSCH eller CHAMPION, som alle laver viskerblade til din $marque.&lt;br&gt;&lt;br&gt;For at finde de rigtige viskerblade til din bil, skal du blot måle størrelsen på viskerbladene til din $marque og sammenligne målene med produktbeskrivelsen på Mister-Auto.dk.&lt;br&gt;&lt;br&gt;For at finde de viskerblade, der passer bedst til netop din $marque, skal du vælge den præcise model og motortype på din $marque via vores søgefunktion.</t>
  </si>
  <si>
    <t>&lt;strong&gt;Tuulilasinpyyhkimet $marque -autoosi&lt;/strong&gt; ovat sadesäällä tärkeitä hyvän näkyvyyden takaamiseksi.&lt;br&gt;&lt;br&gt;Tuulilasinpyyhkimet tulee vaihtaa keskimäärin kaksi kertaa vuodessa, sillä ne kuluvat huomattavasti vaihtelevien sääolosuhteiden armoilla. Tuulilasiin kosketuksissa oleva sulka on tehty kumista, joka kuluu, halkeilee ja voi irrota. Silloin &lt;strong&gt;$marque -tuulilasinpyyhkimet&lt;/strong&gt; nykivät, jättävät jälkiä ja huonontavat näkyvyyttä.&lt;br&gt;&lt;br&gt;Tuulilasinpyyhkimet voi vaihtaa viidessä minuutissa ja ohjeet tulevat yleensä pakkauksessa. Mister-Auto tarjoaa $marque autoosi laatumerkkien, kuten VALEO, BOSCH tai CHAMPION, valmistamia tuulilasinpyyhkimiä.&lt;br&gt;&lt;br&gt;Löydät omaan $marque -merkin autoosi sopivien tuulilasinpyyhkimien viitteen tai viitteet valitsemalla valikosta $marque -autosi tarkan mallin ja moottorityypin.</t>
  </si>
  <si>
    <t>As &lt;strong&gt;escovas limpa vidros do seu $marque&lt;/strong&gt; sao essenciais para uma boa visibilidade da estrada em situações de pluviosidade.&lt;br&gt;&lt;br&gt;As escovas devem ser substituídas em média 2 vezes por ano pois sofrem grande desgaste com as condições climáticas de mudanças por vezes extremas. Assim, a borracha de que é composto o raspador em contacto com o para-brisas usa-se, fissura-se, racha ou descola-se. Os movimentos dos &lt;strong&gt;limpa para-brisas do seu $marque&lt;/strong&gt; começam a abanar, a deixar vestígios que tornam a visibilidade medíocre.&lt;br&gt;&lt;br&gt;A troca das escovas limpa vidros demora 5 minutos e as instruções de montagem encontram-se muitas vezes na embalagem. O Mister-Auto propõe-lhe escovas limpa vidros de grandes marcas como VALEO, BOSCH ou CHAMPION para o seu $marque.&lt;br&gt;&lt;br&gt;Para comprar a referência correta de escovas, basta medir os limpa para-brisas do seu $marque e comparar as medidas com a descrição do produto. Assim, a fim de determinar as referências das escovas limpa vidros que melhor se adaptam ao seu $marque convidamo-lo a selecionar o modelo e a motorização exata do seu $marque no nosso selecionador.</t>
  </si>
  <si>
    <t>Disques de frein avant</t>
  </si>
  <si>
    <t>Les &lt;strong&gt;disques de frein avant de votre $marque&lt;/strong&gt; sont des organes essentiels au bon freinage du véhicule.&lt;br&gt;&lt;br&gt;Ils sont soumis à de fortes pressions et frottement qui, avec le temps et les kilomètres, les usent en les creusant. Gardez donc régulièrement un oeil attentif à leur usure surtout si les &lt;strong&gt;disques de frein avant de votre $marque&lt;/strong&gt; ne sont pas muni de témoin d'usure pouvant vous alerter sur la nécessité de les remplacer.&lt;br&gt;&lt;br&gt;Il faut aussi savoir qu'un disque de frein avant usé est 60% moins efficace qu'un neuf et à tendance à user les plaquettes de frein plus rapidement. Il est donc fortement recommandé de changer ses disques de frein en même temps que ses plaquettes avant.&lt;br&gt;&lt;br&gt;La durée de vie des disques de frein avant sur votre $marque est estimé en moyenne à 50 000 km maximum. De plus, Mister-Auto vous propose des disques de frein pour votre $marque de grandes marques comme TRW, BENDIX, VALEO, BOSCH ou encore ATE. &lt;br&gt;&lt;br&gt;Ainsi, afin de déterminer au mieux les références des disques de frein qui s'adapteront à votre $marque nous vous invitons à sélectionner le modèle et la motorisation exacte de votre $marque dans notre sélecteur.</t>
  </si>
  <si>
    <t>&lt;strong&gt;$marque remschijven&lt;/strong&gt; voor de vooras zijn essentiële onderdelen voor het remsysteem op uw auto. Remschijven worden blootgesteld aan hoge druk en wrijving waardoor ze met de tijd slijten. Houd daarom de slijtage van de &lt;strong&gt;remschijven&lt;/strong&gt; goed in de gaten, met name als het voertuig niet is uitgerust met een waarschuwingscontact dat u waarschuwt op het moment dat de remschijven aan vervanging toe zijn. Het is belangrijk te weten dat een afgesleten remschijf tot 60% minder effectief is dan een nieuwe en bovendien zorgt voor een snellere slijtage van de remblokken. Het is dus sterk aan te raden de remschijven en -blokken op hetzelfde moment te vervangen. De levensduur van de remschijven van uw $marque wordt geschat op maximaal 50 000 km. Daarnaast biedt Mister-Auto u remschijven voor uw $marque van topmerken zoals TRW, Bendix, Valeo, Bosch of ATE. Om het best te kunnen bepalen welke remschijven geschikt zijn voor uw $marque, vragen wij u het model en motortype van uw $marque aan te geven in het keuzemenu.</t>
  </si>
  <si>
    <t>Front &lt;strong&gt;$marque brake discs&lt;/strong&gt; are essential for effective braking of a vehicle. They are subjected to high pressure and friction which over time causes them to wear and tear. Keep therefore a close eye on their wearing especially if your front &lt;$marque brake discs&lt;/strong&gt; don't have a wearing contact that warns you when they need replacing. It is important to bear in mind that a worn brake disc is up to 60% less effective than a new one. In addition it will cause the brake pads to wear more quickly as well. It is therefore recommended to change your brake discs at the same time as the brake pads. The lifespan of the front brake discs on your $marque is estimated at 31 000 miles at the most. On top of that, Mister-Auto offers you brake discs for your $marque from top brandes including TRW, Bendix, Textar, Bosch or ATE. To best determine which brake disc references are most compatible with your $marque, please enter the model and engine of your $marque in the drop down menu.</t>
  </si>
  <si>
    <t>Die &lt;strong&gt;Bremsscheiben vorne Ihres $marque&lt;/strong&gt; gehöhren zu den wichtigsten Ersatzteilen Ihrer Bremsanlage.&lt;br&gt;&lt;br&gt;Sie sind starkem Druck und Reibungen ausgesetzt, so dass sich die Scheiben mit der Zeit abnutzen und -schleifen. Wir raten Ihnen daher, den Verschleiß dieser Teile regelmäßig zu überprüfen, vor allem wenn die &lt;strong&gt;Bremsscheiben vorne Ihres $marque&lt;/strong&gt; keine Verschleißwarnanzeiger, die angeben wann Ihre Scheiben gewechselt werden sollten, enthalten.&lt;br&gt;&lt;br&gt;Verbrauchte Bremsscheiben verlieren bis zu 60% Ihrer Bremskraft und können zu einer vorzeitigen Abnutzung der Bremsbeläge führen. Aus diesem Grund ist es sinnvoll, mit den Bremsscheiben auch die Bremsbeläge zu wechseln.&lt;br&gt;Die Lebensdauer der vorderen Bremsscheiben für Ihren $marque beträgt rund 50 000 km.&lt;br&gt;&lt;br&gt;Bei Mister-Auto können Sie für Ihren $marque hochwertige Bremsscheiben von BOSCH, ATE, TRW, BENDIX oder VALEO zu Discountpreisen bestellen. Wählen Sie jetzt den genauen Typ Ihres $marque aus, um alle Bremsscheiben, die für Ihren $marque geeignet sind, einsehen zu können.</t>
  </si>
  <si>
    <t>I &lt;strong&gt;dischi freno anteriori della tua $marque&lt;/strong&gt; sono parti essenziali per il sistema frenante di un’auto.&lt;br&gt;&lt;br&gt;Questi subiscono forti pressioni che, con il tempo ed i chilometri, li usurano e li rovinano. Controlla regolarmente la loro usura soprattutto se i &lt;strong&gt;dischi freno anteriori della tua $marque&lt;/strong&gt; non hanno il testimone d’usura che può informarti sullo stato di necessità di rimpiazzarli o meno.&lt;br&gt;&lt;br&gt;Bisogna sapere che un disco anteriore usurato è del 60%meno efficace di uno nuovo ed ha la tendenza ad utilizzare le pastiglie freno più rapidamente. Si consiglia di cambiare nello stesso tempo sia i dischi che le pastiglie anteriori.&lt;br&gt;&lt;br&gt;La durata di vita dei dischi freno anteriori sulla tua $marque è di circa 50 000 km al massimo. Mister-Auto ti propone dischi freno per la tua $marque delle grandi marche come TRW, BENDIX, VALEO, BOSCH o ancora  ATE. &lt;br&gt;&lt;br&gt;In questo modo, al fine di identificare i dischi freno anterori adatti alla tua $marque ti invitiamo a selezionare il modello esatto della tua $marque nel nostro spazio di selezione.</t>
  </si>
  <si>
    <t>Los &lt;strong&gt;discos de frenos delanteros de tu $marque&lt;/strong&gt; son las piezas esenciales para llevar a cabo una buena frenada del vehículo. &lt;br&gt;&lt;br&gt; Son las piezas más sometidas a grandes fuerzas de presión y rozamiento y por ello, con el tiempo y los kilómetros, se desgastan a gran velocidad. &lt;br&gt;&lt;br&gt; Es aconsejable echarles un ojo de vez en cuando para comprobar su grado de desgaste antes de que los &lt;strong&gt;discos de freno delanteros de tu $marque&lt;/strong&gt; estén tan desgastados como para no garantizar una frenada en condiciones. &lt;br&gt;&lt;br&gt; También hace falta saber que un freno de disco delantero desgastado es un 60% menos seguro que uno nuevo. La vida de los discos de freno es aproximadamente de unos 500 000 km como máximo. &lt;br&gt;&lt;br&gt;En Mister Auto te proponemos cambiar tus discos de freno de tu $marque con las mejores marcas como TRW, BENDIX, VALEO, BOSCH o ATE. Con el fin de determinar las mejores referencias de discos de freno para tu $marque, te invitamos a seleccionar tu coche en el seleccionador de vehículos.</t>
  </si>
  <si>
    <t>De &lt;strong&gt;främre bromsskivorna på din $marque&lt;/strong&gt; är oumbärliga för att bilen ska kunna bromsa ordentligt.&lt;br&gt;&lt;br&gt;De utsätts för starkt tryck och friktion, som med tiden och körningen sliter ut dem genom att urholka dem. Håll därför alltid ett vaksamt öga på deras slitage, framför allt om de &lt;strong&gt;främre bromsskivorna på din $marque&lt;/strong&gt; inte är utrustade med slitagemärken som kan varna dig för att det är dags att byta ut dem.&lt;br&gt;&lt;br&gt;Det är också bra att veta att en sliten främre bromsskiva är 60 % mindre effektiv än en ny och har en tendens att slita ut bromsbeläggen snabbare. Det rekommenderas därför starkt att byta bromsskivorna samtidigt som de främre bromsbeläggen.&lt;br&gt;&lt;br&gt;De främre bromsskivornas livslängd på din $marque uppskattas i genomsnitt till maximalt 50 000 km. Mister-Auto erbjuder bromsskivor till din $marque från kända märken som TRW, BENDIX, VALEO, BOSCH och ATE. &lt;br&gt;&lt;br&gt; För att enklast bestämma referenserna för de främre bromsskivor som passar din $marque, ska du välja exakt modell och motorisering för din $marque i vårt väljverktyg.</t>
  </si>
  <si>
    <t>&lt;strong&gt;Bremseskiver (forhjulene) til din $marque&lt;/strong&gt; er med til at sikre et godt bremsesystem i din bil.&lt;br&gt;&lt;br&gt;Med tiden, og jo flere kilometer du kører, udsættes bremseskiverne for stort pres samt gnidninger, hvilket både opslider og udhuler dem. Derfor er det vigtigt, at du ofte tjekker dine &lt;strong&gt;bremseskiver (på forhjulene) på din $marque&lt;/strong&gt;, især hvis bremseskiverne ikke er udstyret med en slidindikator, der fortæller dig, hvornår det er tid til en udskiftning.&lt;br&gt;&lt;br&gt;En slidt bremseskive er 60 % mindre effektiv end en ny og slider ligeledes bremseklodserne hurtigere. Derfor anbefales det også altid at skifte bremseskiverne og bremseklodserne på samme tid.&lt;br&gt;&lt;br&gt;Bremseskiverne (forhjulene) til din $marque har i gennemsnit en levetid på 50.000 kilometer (maks.). Mister Auto tilbyder dig bremseskiver til din $marque fra store producenter som TRW, BENDIX, VALEO, BOSCH eller ATE.&lt;br&gt;&lt;br&gt;For at finde de bremseskiver, der passer bedst til netop din $marque, beder vi dig om at vælge den præcise model og motortype på din $marque ved hjælp af vores søgefunktion.</t>
  </si>
  <si>
    <t>&lt;strong&gt; $marque -merkin etujarrulevyt&lt;/strong&gt; mahdollistavat oikeanlaisen jarrutuksen.&lt;br&gt;&lt;br&gt;Niihin kohdistuva kova paine ja hankaus myös kuluttavat ja kaivertavat niitä ajan ja kilometrien kuluessa. Pidä siis säännöllisesti silmällä niiden kulumista erityisesti jos &lt;strong&gt; $marque -merkin etujarrulevyissä&lt;/strong&gt; ei ole vaihtotarpeesta varoittavaa kulumisenilmaisinta.&lt;br&gt;&lt;br&gt;Huomioi myös, että kulunut etujarrulevy on 60% tehottomampi kuin uusi ja kuluttaa jarrupaloja nopeammin. On siis hyvin suositeltavaa vaihtaa jarrulevyt jarrupalojen vaihdon yhteydessä.&lt;br&gt;&lt;br&gt;$marque -mallin etujarrulevyjen käyttöikä on enimmillään noin 50 000 km. Mister-Auto tarjoaa $marque -autoosi laatumerkkien, kuten TRW, BENDIX, VALEO, BOSCH tai ATE, valmistamia jarrulevyjä.&lt;br&gt;&lt;br&gt;Löydät omaan $marque -merkin autoosi yhteensopivien etujarrulevyjen viitteen tai viitteet valitsemalla valikosta $marque -autosi tarkan mallin ja moottorityypin.</t>
  </si>
  <si>
    <t>Os &lt;strong&gt;discos de travão dianteiro do seu $marque&lt;/strong&gt; são órgãos essenciais para uma boa travagem do veículo.&lt;br&gt;&lt;br&gt;Estão submetidos a fortes pressões e à fricção que, ao longo do tempo e com a quilometragem, os vão usando e desgastando. Esteja atento ao seu desgaste e verifique-os regularmente sobretudo se os &lt;strong&gt;discos de travão dianteiro do seu $marque&lt;/strong&gt; não possuem indicador de desgaste que possa alertá-lo para a necessidade de os substituir.&lt;br&gt;&lt;br&gt;Tenha igualmente em conta que um disco de travão dianteiro usado tem uma eficácia menor em 60% do que um disco novo com tendência a desgastar as pastilhas de travão mais rapidamente. É fortemente recomendado que a mudança dos discos de travão dianteiro e das pastilhas dianteiras seja feita ao mesmo tempo.&lt;br&gt;&lt;br&gt;Os discos de travão dianteiro do seu $marque têm uma média de vida estimada num máximo de 50 000 km. Além disso, o Mister-Auto propõe-lhe discos de travão para o seu $marque de grandes marcas como TRW, BENDIX, VALEO, BOSCH ou ainda ATE.&lt;br&gt;&lt;br&gt;Assim, a fim de determinar as referências dos discos de travão que melhor se adaptam ao seu $marque convidamo-lo a selecionar o modelo e a motorização exata do seu $marque no nosso selecionador.</t>
  </si>
  <si>
    <t>Disques de frein arrière</t>
  </si>
  <si>
    <t>Les &lt;strong&gt;disques de frein arriere de votre $marque&lt;/strong&gt; sont des organes essentiels au bon freinage du véhicule.&lt;br&gt;&lt;br&gt;Ils sont soumis à de fortes pressions et frottement qui, avec le temps et les kilomètres, les usent en les creusant. Gardez donc régulièrement un oeil attentif à leur usure surtout si les &lt;strong&gt;disques de frein arrière de votre $marque&lt;/strong&gt; ne sont pas muni de témoin d'usure pouvant vous alerter de la nécessité de les remplacer.&lt;br&gt;&lt;br&gt;Il faut aussi savoir qu'un disque de frein arrière usé est 60% moins efficace qu'un neuf et à tendance à user les plaquettes de frein plus rapidement. Il est donc fortement recommandé de changer ses disques de frein en même temps que ses plaquettes arrière.&lt;br&gt;La durée de vie des disques de frein arriere sur votre $marque est estimé en moyenne à 50 000 km maximum. De plus, Mister-Auto vous propose des disques de frein pour votre $marque de grandes marques comme TRW, BENDIX, VALEO, BOSCH ou encore ATE.&lt;br&gt;&lt;br&gt;Ainsi, afin de déterminer au mieux les références des disques de frein qui s'adapteront à votre $marque nous vous invitons à sélectionner le modèle et la motorisation exacte de votre $marque dans notre sélecteur.</t>
  </si>
  <si>
    <t>De &lt;strong&gt;remschijven&lt;/strong&gt; op de achteras van uw $marque zijn van groot belang voor het goed functioneren van het remsysteem als geheel. &lt;br&gt;&lt;br&gt; Remschrijven staan bloot aan hoge druk en wrijving. Na verloop van tijd en een paar duizend kilometer zorgen die ervoor dat de schijven slijten. Dat kan kromme remschijven opleveren. &lt;br&gt;&lt;br&gt; Let daarom altijd goed op de slijtage van de achterremschijven van uw $marque, zeker als die niet uitgerust is met een waarschuwingscontact wat u erop attend maakt dat de remschijven vervangen moeten worden.&lt;br&gt;&lt;br&gt;Het is belangrijk in gedachten te houden dat een versleten of kromme remschijf tot 60% minder effectief is dan een nieuwe. Daarbij zullen uw remblokken sneller slijten als de remschijf niet goed meer is. Om die reden wordt over het algemeen aangeraden de remschijven en -blokken op hetzelfde moment te vervangen. &lt;br&gt;&lt;br&gt;De levensduur van remschijven aan de achterkant van uw $marque wordt geschat op zo'n 50 000km. Bij Mister-Auto vindt u goedkope Ferodo, Brembo en Ate remschijven voor uw $marque. Om te zorgen dat de door u gekozen schijven ook daadwerkelijk op uw $marque passen, raden we u aan uw kenteken in te voeren of het model en motortype van uw $marque in het menu te selecteren.</t>
  </si>
  <si>
    <t>Rear &lt;strong&gt;$marque brake discs&lt;/strong&gt; are essential for effective braking of a vehicle. They are subjected to high pressure and friction which over time causes them to wear and tear. Keep therefore a close eye on their wearing especially if your &lt;strong&gt;$marque brake discs&lt;/strong&gt; don't have a wearing contact that warns you when they need replacing. It is important to bear in mind that a worn brake disc is up to 60% less effective than a new one. In addition it will cause the brake pads to wear more quickly as well. It is therefore strongly recommended to change your rear brake discs at the same time as the rear brake pads. The lifespan of the brake discs on your $marque is estimated at 31 000 miles at the most. On top of that, Mister-Auto voffers you brake discs for your $marque of top brands including TRW, Bendix, Textar, Bosch or indeed ATE. To best determine which references are most compatible with your $marque, please enter the model and engine of your $marque in the drop down menu.</t>
  </si>
  <si>
    <t>Die &lt;strong&gt;Bremsscheiben hinten Ihres $marque&lt;/strong&gt; gehöhren zu den wichtigsten Ersatzteilen Ihrer Bremsanlage.&lt;br&gt;&lt;br&gt;Sie sind starkem Druck und Reibungen ausgesetzt, so dass sich die Scheiben mit der Zeit abnutzen und -schleifen. Wir raten Ihnen daher, den Verschleiß dieser Teile regelmäßig zu überprüfen, vor allem wenn die &lt;strong&gt;Bremsscheiben hinten Ihres $marque&lt;/strong&gt; keine Verschleißwarnanzeiger enthalten, die angeben, wann Ihre Scheiben gewechselt werden sollten.&lt;br&gt;&lt;br&gt;Verbrauchte Bremsscheiben verlieren bis zu 60% Ihrer Bremskraft und können zu einer vorzeitigen Abnutzung der Bremsbeläge führen. Aus diesem Grund ist es sinnvoll, mit den Bremsscheiben auch die Bremsbeläge zu wechseln.&lt;br&gt;Die Lebensdauer der hinteren Bremsscheiben für Ihren $marque beträgt rund 50 000 km.&lt;br&gt;&lt;br&gt;Bei Mister-Auto können Sie für Ihren $marque hochwertige Bremsscheiben von BOSCH, ATE, TRW, BENDIX oder VALEO zu Discountpreisen bestellen. Wählen Sie jetzt die genaue Motorisierung Ihres $marque aus, um alle Bremsscheiben, die für Ihren $marque geeignet sind, einsehen zu können.</t>
  </si>
  <si>
    <t>I &lt;strong&gt;dischi freno posteriori della tua $marque&lt;/strong&gt; sono parti essenziali per il sistema frenante di un’auto.&lt;br&gt;&lt;br&gt;Questi subiscono forti pressioni che, con il tempo ed i chilometri, li usurano e li rovinano.Controlla regolarmente la loro usura soprattutto se i &lt;strong&gt;dischi freno anteriori della tua $marque&lt;/strong&gt; non hanno il testimone d’usura che può informarti sullo stato di necessità di rimpiazzarli o meno.&lt;br&gt;&lt;br&gt;Bisogna sapere che un disco posteriore usurato è del 60% meno efficace di uno nuovo ed ha la tendenza ad utilizzare le pastiglie freno più rapidamente. Si consiglia di cambiare nello stesso tempo sia i dischi che le pastiglie posteriori.&lt;br&gt;&lt;br&gt;La durata di vita dei dischi freno anteriori sulla tua $marque è di circa 50 000 km al massimo. Mister-Auto ti propone dischi freno per la tua $marque delle grandi marche come TRW, BENDIX, VALEO, BOSCH o ancora ATE.&lt;br&gt;&lt;br&gt;In questo modo, al fine di identificare i dischi freno posteriori adatti alla tua $marque ti invitiamo a selezionare il modello esatto della tua $marque nel nostro spazio di selezione.</t>
  </si>
  <si>
    <t>Los &lt;strong&gt;discos de freno trasero de tu $marque&lt;/strong&gt; son los elementos imprescindibles para realizar una buena frenada del vehículo. &lt;br&gt;&lt;br&gt; Debido a ello, están sometidos a grandes fuerzas de presión y rozamiento que, con el tiempo y los kilómetros, se desgastan y pierden su capacidad de frenado. &lt;br&gt;&lt;br&gt; Por ello, debes revisarlos regularmente, sobre todo si los &lt;strong&gt;discos de freno delantero de tu $série&lt;/strong&gt; no disponen de la alerta de la necesidad de reemplazarlos. &lt;br&gt;&lt;br&gt; También hace falta saber que un disco de freno delantero usado es un 60% menos eficaz que uno nuevo y tiene tendencia a desgastar más rápidamente las pastillas de freno. &lt;br&gt;&lt;br&gt; Por tanto, es altamente recomendado cambiar tus discos de freno al mismo tiempo que las pastillas de freno. &lt;br&gt;&lt;br&gt; El tiempo de vida de los discos de freno delanteros es de una media de 50 000 km como máximo. Además, en Mister-Auto te proponemos los discos de freno para tu $marque $série de grandes marcas como TRW, BENDIX, VALEO, BOSCH o ATE. &lt;br&gt;&lt;br&gt; Así pués, con el fin de determinar las referencias de los discos de freno para tu $série indica el modelo y la motorización de tu $marque $série en nuestro seleccionador de vehículos.</t>
  </si>
  <si>
    <t>De &lt;strong&gt;bakre bromsskivorna på din $marque&lt;/strong&gt; är oumbärliga för att bilen ska kunna bromsa ordentligt.&lt;br&gt;&lt;br&gt;De utsätts för starkt tryck och friktion, som med tiden och körningen sliter ut dem genom att urholka dem. Håll därför alltid ett vaksamt öga på deras slitage, framför allt om de &lt;strong&gt;bakre bromsskivorna på din $marque&lt;/strong&gt; inte är utrustade med slitagemärken som kan varna dig för att det är dags att byta ut dem.&lt;br&gt;&lt;br&gt;Det är också bra att veta att en sliten bakre bromsskiva är 60 % mindre effektiv än en ny och har en tendens att slita ut bromsbeläggen snabbare. Det rekommenderas därför starkt att byta bromsskivorna samtidigt som de bakre bromsbeläggen.&lt;br&gt;&lt;br&gt;De bakre bromsskivornas livslängd på din $marque uppskattas i genomsnitt till maximalt 50 000 km. Mister-Auto erbjuder bromsskivor till din $marque från kända märken som TRW, BENDIX, VALEO, BOSCH och ATE.&lt;br&gt;&lt;br&gt; För att enklast bestämma referenserna för de bakre bromsskivor som passar din $marque, ska du välja exakt modell och motorisering för din $marque i vårt väljverktyg.</t>
  </si>
  <si>
    <t>&lt;strong&gt;Bremseskiver (baghjulene) til din $marque&lt;/strong&gt; er med til at sikre et godt bremsesystem i din bil.&lt;br&gt;&lt;br&gt;Med tiden, og jo mere du kører, udsættes bremseskiverne for stort pres og gnidninger, hvilket både opslider og udhuler dem. Derfor er det vigtigt, at du ofte tjekker dine &lt;strong&gt;bremseskiver (på baghjulene) på din $marque&lt;/strong&gt;, især hvis bremseskiverne ikke er udstyret med en slidindikator, der fortæller dig, hvornår det er tid til en udskiftning.&lt;br&gt;&lt;br&gt;En slidt bremseskive er 60 % mindre effektiv end en ny og slider ligeledes bremseklodserne hurtigere. Derfor anbefales det også altid at udskifte bremseskiverne og bremseklodserne på samme tid.&lt;br&gt;&lt;br&gt;Bremseskiverne (baghjulene) til din $marque har i gennemsnit en levetid på 50.000 kilometer (maks.). 
Mister Auto giver dig et udvalg af bremseskiver til din $marque fra store producenter som TRW, BENDIX, VALEO, BOSCH eller ATE.&lt;br&gt;&lt;br&gt;For at finde de bremseskiver, der passer til netop din $marque, beder vi dig om at vælge den præcise model og motortype på din $marque ved hjælp af vores søgefunktion.</t>
  </si>
  <si>
    <t>&lt;strong&gt;$marque -merkin takajarrulevyt&lt;/strong&gt; mahdollistavat oikeanlaisen jarrutuksen.&lt;br&gt;&lt;br&gt;Niihin kohdistuva kova paine ja hankaus myös kuluttavat ja kaivertavat niitä ajan ja kilometrien kuluessa. Pidä siis säännöllisesti silmällä niiden kulumista erityisesti jos &lt;strong&gt; $marque -merkin takajarrulevyissä&lt;/strong&gt; ei ole vaihtotarpeesta varoittavaa kulumisenilmaisinta.&lt;br&gt;&lt;br&gt;Huomioi myös, että kulunut takajarrulevy on 60% tehottomampi kuin uusi ja kuluttaa jarrupaloja nopeammin. On siis hyvin suositeltavaa vaihtaa jarrulevyt jarrupalojen vaihdon yhteydessä.&lt;br&gt;&lt;br&gt;$marque -mallin takajarrulevyjen käyttöikä on keskimäärin enimmillään 50 000 km. Mister-Auto tarjoaa $marque -autoosi laatumerkkien, kuten TRW, BENDIX, VALEO, BOSCH tai ATE, valmistamia jarrulevyjä.&lt;br&gt;&lt;br&gt;Löydät omaan $marque -merkin autoosi yhteensopivien takajarrulevyjen viitteen tai viitteet valitsemalla valikosta $marque -autosi tarkan mallin ja moottorityypin.</t>
  </si>
  <si>
    <t>Os &lt;strong&gt;discos de travão traseiro do seu $marque&lt;/strong&gt; são órgãos essenciais para uma boa travagem do veículo.&lt;br&gt;&lt;br&gt;Estão submetidos a fortes pressões e à fricção que, ao longo do tempo e com a quilometragem, os vão usando e desgastando. Esteja atento ao seu desgaste e verifique-os regularmente sobretudo se os &lt;strong&gt;discos de travão traseiro do seu $marque&lt;/strong&gt; não possuem indicador de desgaste que possa alertá-lo para a necessidade de os substituir.&lt;br&gt;&lt;br&gt;Tenha igualmente em conta que um disco de travão traseiro usado tem uma eficácia menor em 60% do que um disco novo com tendência a desgastar as pastilhas de travão mais rapidamente. É fortemente recomendado que a mudança dos discos de travão traseiro e das pastilhas traseiras seja feita ao mesmo tempo.&lt;br&gt;&lt;br&gt;Os discos de travão traseiro do seu $marque têm uma média de vida estimada num máximo de 50 000 km. Além disso, o Mister-Auto propõe-lhe discos de travão para o seu $marque de grandes marcas como TRW, BENDIX, VALEO, BOSCH ou ainda ATE.&lt;br&gt;&lt;br&gt;Assim, a fim de determinar as referências dos discos de travão que melhor se adaptam ao seu $marque convidamo-lo a selecionar o modelo e a motorização exata do seu $marque no nosso selecionador.</t>
  </si>
  <si>
    <t>Plaquettes de frein avant</t>
  </si>
  <si>
    <t>Les &lt;strong&gt;plaquettes de frein avant de votre $marque&lt;/strong&gt; sont un élément du système de freinage des plus sollicitées.Elles s’usent donc relativement vite.&lt;br&gt;&lt;br&gt;Ainsi, nous vous invitons à les contrôler régulièrement, surtout si votre modèle de plaquette de frein ne possède pas de témoin d'usure qui vous alerte lorsque celles-ci sont en fin de vie. Un jeu de plaquettes de frein possède une durée de vie moyenne de 45 à 50 000 km sur votre $marque.&lt;br&gt;&lt;br&gt;Les plaquettes de frein avant pour votre $marque, que vous achetez sur Mister-Auto, sont fourni par 4 obligatoirement.Tous les professionnels de l'automobile s'accordent à dire qu'il est préférable de changer ses plaquettes avant en même temps que ses disques de frein avant de manière à avoir un meilleur freinage et une longévité optimale.&lt;br&gt;&lt;br&gt;De plus, Mister-Auto vous propose des plaquettes de frein avant pour votre $marque de grandes marques comme TRW, BENDIX, VALEO, BOSCH ou encore ATE. Ainsi, afin de déterminer au mieux les références des plaquettes de frein qui s'adapteront à votre $marque nous vous invitons à sélectionner le modèle et la motorisation exacte de votre $marque dans notre sélecteur.</t>
  </si>
  <si>
    <t>&lt;strong&gt;$marque remblokken&lt;/strong&gt; voor de vooras zijn één van de meest gebruikte onderdelen van het remsysteem. Ze slijten daarom dan ook relatief snel. We raden u daarom aan hen regelmatig te controleren, met name als het type remblok op uw auto geen waarschuwingscontact heeft dat u waarschuwt op het moment dat ze aan vervanging toe zijn. Een remblokset voor uw $marque heeft een gemiddelde levensduur van 45 tot 50 000 km. De remblokken voor op uw $marque, die u bij Mister-Auto koopt, worden automatisch per vier geleverd. Alle professionals in de auto-industrie geven aan dat het het beste is om de remblokken op hetzelfde moment als de remschijven te vervangen om te zorgen dat beiden zo lang mogelijk meegaan en goed remmen. Daarbij biedt Mister-Auto remblokken voor de vooras van uw $marque aan van kwaliteitsmerken zoals TRW, Bendix, Valeo, Bosch of ATE. Om het best te kunnen bepalen welke remblokken het meest geschikt zijn voor uw $marque, vragen wij u het model en het motortype van uw $marque aan te geven in het keuzemenu.</t>
  </si>
  <si>
    <t>Front &lt;strong&gt;$marque brake pads&lt;/strong&gt; are one of the most used parts of your braking system. Consequently they wear rather quickly. We therefore recommend you check them regularly, especially if your type of brake pads is not equipped with a brake pad wear contact which warns you when they need replacing. A set of brake pads for your $marque has an average lifespan of 28 000 to 31 000 miles.The $marque brake pads that you buy at Mister-Auto's, are automatically sold in sets of four. All professionals in the field of automobile agree that it is best to replace one's brake pads at the same time as the brake discs to ensure effective braking and to have them last as long as possible. On top of that, Mister-Auto offers you front brake pads for your $marque of top brand TRW, Bendix, Textar, Bosch or indeed ATE. To best determine which brake pad references are most compatible with your $marque, please enter the model and engine of your $marque in the drop down menu.</t>
  </si>
  <si>
    <t>Die &lt;strong&gt;Bremsbeläge vorne Ihres $marque&lt;/strong&gt; gehören zu den Elementen Ihrer Bremsanlage, die am meisten beansprucht werden. Die Beläge nutzen sich daher relativ schnell ab.&lt;br&gt;&lt;br&gt;Wir raten Ihnen, den Verschleiß dieser Teile regelmäßig zu überprüfen, vor allem wenn Ihre Bremsbeläge keine Verschleißwarnanzeiger enthalten, die angeben, wann die Beläge gewechselt werden sollten. Die maximale Lebensdauer der $marque Bremsbeläge beläuft sich auf 45 000 bis 50 000 km.&lt;br&gt;&lt;br&gt;Bei Mister-Auto können Sie die Bremsklötze vorne für Ihren $marque im 4er Satz, der die gesamte Vorderachse abdeckt, bestellen. Wir empfehlen Ihnen zudem, die vorderen Bremsbeläge mit Ihren Bremsscheiben zu wechseln, um deren Lebensdauer zu verlängern und eine optimale Bremskraft zu garantiern.&lt;br&gt;&lt;br&gt;Bei Mister-Auto finden Sie hochwertige $marque Bremsbeläge bekannter Marken wie ATE, BOSCH, TRW oder BENDIX. Wählen Sie jetzt den genauen Typ Ihres $marque aus, um alle Bremsbeläge, die für Ihren $marque geeignet sind, einsehen zu können.</t>
  </si>
  <si>
    <t>Le &lt;strong&gt;pastiglie freno anteriori della tua $marque&lt;/strong&gt; sono gli elementi del sistema frenante più sollecitati : si usurano davvero facilmente.&lt;br&gt;&lt;br&gt;E’ per questo, che ti invitiamo a controllarle regolarmente,soprattutto se le tue pastiglie non hanno un testimone d’usura che ti avvisa se sono da sostituire. Un kit di pastiglie freno dura in genere dai 45 ai 50 000 km sulla tua $marque.&lt;br&gt;&lt;br&gt;Le pastiglie freno anteriori per la tua $marque, comprate su Mister-Auto, sono obbligatoriamente fornite a 4.&lt;br&gt;&lt;br&gt;Tutti i meccanici sono daccordo nel dire che bisogna cambiare le pastiglie insieme ai dischi freno per avere così un migliore sistema frenante anche e soprattutto nel tempo. &lt;br&gt;&lt;br&gt;Mister-Auto ti propone le pastiglie freno anteriori per la tua $marque delle grandi marche come TRW, BENDIX, VALEO, BOSCH o ancora ATE.&lt;br&gt;&lt;br&gt;Per scegliere le pastiglie freno anteriori adatte alla tua $marque ti invitiamo ad inserire tutti i dati della tua $marque nel nostro spazio di selezione.</t>
  </si>
  <si>
    <t>Las &lt;strong&gt;pastillas de freno delanteras de tu $marque&lt;/strong&gt; son unos de los elementos más esenciales del sistema de frenado y los más solicitados, ya que se desgastan relativamente rápido. &lt;br&gt;&lt;br&gt; Por ello hay que controlarlas regularmente, sobre todo si tu modelo de pastilla de freno no dispone de un testigo que avise de su desgaste. &lt;br&gt;&lt;br&gt;  Un juego de plaquetas de freno posee una vida media de 45 à 50 000 km en tu $marque. Las pastillas de freno delantero para $marque, las puedes conseguir en Mister-Auto, en grupos de 4 obligatoriamente. Todos los profesionales del automovilismo consideran que es preferible cambiar las pastillas de freno al mismo tiempo que los discos de freno de manera que podamos obtener una frenada óptima y aumentar su longevidad. &lt;br&gt;&lt;br&gt; Además, en Mirter-Auto te proponemos tus pastillas de freno delantero para tu $marque de grandes marcas como TRW, BENDIX, VALEO, BOSCH o ATE. &lt;br&gt;&lt;br&gt; Así pués, con el fin de determinar las referencias de los discos de freno para tu $série indica el modelo y la motorización de tu $marque $série en nuestro seleccionador de vehículos.</t>
  </si>
  <si>
    <t>De&lt;strong&gt; främre bromsbeläggen på din $marque&lt;/strong&gt; är en av de mest utsatta delarna i bromssystemet och de slits ut relativt snabbt.&lt;br&gt;&lt;br&gt;Vi råder dig därför att kontrollera dem regelbundet, framför allt om din typ av bromsbelägg inte är utrustade med slitagemärken som varnar dig för att de börjar bli uttjänta. Ett set bromsbelägg har en genomsnittlig livslängd på 45 000 till 50 000 km på din $marque.&lt;br&gt;&lt;br&gt;De främre bromsbeläggen till din $marque som du köper hos Mister-Auto säjs alltid i ett set om 4. Alla yrkesmänniskor i bilbranschen är överens om att det är bäst att byta de främre bromsbeläggen samtidigt som de främre bromsskivorna för att få en bättre bromsning och en optimal livslängd.&lt;br&gt;&lt;br&gt;Mister-Auto ernjuder främre bromsbelägg till din $marque av kända märken som TRW, BENDIX, VALEO, BOSCH och ATE. För att enklast bestämma referenserna för de främre bromsbelägg som passar din $marque, ska du välja exakt modell och motorisering för din $marque i vårt väljverktyg.</t>
  </si>
  <si>
    <t>&lt;strong&gt;Bremseklodser (til forhjulene) til din $marque&lt;/strong&gt; er en efterspurgt reservedel, når det kommer til bremsesystemer. De bliver nemlig slidt relativt hurtigt.&lt;br&gt;&lt;br&gt;Det er en god idé at tjekke dine bremseklodser ofte, især hvis der ikke findes en slidindikator, som fortæller dig, når det er på tide at udskifte dem. Bremseklodserne (til forhjulene) på din $marque har en gennemsnitlig levetid på mellem 45.000 og 50.000 kilometer.&lt;br&gt;&lt;br&gt;Bremseklodserne (til forhjulene) til din $marque, som du køber på Mister-Auto.dk, bliver altid leveret i sæt bestående af fire bremseklodser. Alle professionelle i bilbranchen anbefaler, at bilens bremseklodser skiftes samtidig med bremseskiverne, da det sikrer en bedre bremsning og en optimal levetid for hele det samlede bremsesystem &lt;br&gt;&lt;br&gt;På Mister-Auto.dk tilbyder vi dig bremseklodser (til forhjulene) til din $marque fra store mærker som TRW, BENDIX, VALEO, BOSCH og ATE. For at finde de bremseklodser, der passer til netop din $marque, bedes du via vores søgefunktion oplyse den præcise model og motortype på din $marque.</t>
  </si>
  <si>
    <t>&lt;strong&gt;$marque -merkin autosi etujarrupalat&lt;/strong&gt;ovat jarrujärjestelmän kysytyin osa, sillä  ne kuluvat suhteellisen nopeasti.&lt;br&gt;&lt;br&gt;Tarkasta siis jarrupalat säännöllisesti ja varsinkin, jos kyseisessä mallissa ei ole käyttöiän loppumisesta varoittavaa kulumisenilmaisinta. Jarrupalasarjan keskimääräinen käyttöikä $marque -merkin autossa on 45 000–50 000 km.&lt;br&gt;&lt;br&gt;Mister-Auto myy $marque -merkin etujarrupalat aina neljän jarrupalan sarjana. Ammattilaiset suosittavat, että etujarrupalat vaihdetaan samaan aikaan kuin etujarrulevyt parhaan jarrutuksen ja pisimmän käyttöiän saavuttamiseksi.&lt;br&gt;&lt;br&gt;Mister-Auto tarjoaa $marque -merkin autoosi laatumerkkien, kuten TRW, BENDIX, VALEO, BOSCH tai ATE, valmistamia etujarrupaloja. Löydät omaan $marque -merkin autoosi yhteensopivien etujarrupalojen viitteen tai viitteet valitsemalla valikosta $marque -autosi tarkan mallin ja moottorityypin.</t>
  </si>
  <si>
    <t>As &lt;strong&gt;pastilhas de travão dianteiras do seu $marque&lt;/strong&gt; são um dos elementos mais solicitados do sistema de travagem. Desgastam-se relativamente rápido.&lt;br&gt;&lt;br&gt;Deste modo, aconselhamo-lo a fazer um controlo regular, sobretudo se o seu modelo de pastilha de travão não possui indicador de desgaste que possa alertá-lo para quando se encontram em fim de vida. Um jogo de pastilhas de travão possui uma duração de vida em média de 45 à 50 000 km no seu $marque.&lt;br&gt;&lt;br&gt;As pastilhas de travão dianteiras para o seu $marque, compradas no Mister-Auto, vêm obrigatoriamente em conjunto de 4.Todos os profissionais do automóvel estão de acordo quando dizem ser preferível que a mudança das pastilhas dianteiras seja efetuada ao mesmo tempo que os discos de travão dianteiro, de modo a obter uma melhor travagem e uma longevidade ótima.&lt;br&gt;&lt;br&gt;Além disso, o Mister-Auto propõe-lhe pastilhas de travão dianteiras para o seu $marque de grandes marcas como TRW, BENDIX, VALEO, BOSCH ou ainda ATE.&lt;br&gt;&lt;br&gt;Assim, a fim de determinar as referências das pastilhas de travão que melhor se adaptam ao seu $marque convidamo-lo a selecionar o modelo e a motorização exata do seu $marque no nosso selecionador.</t>
  </si>
  <si>
    <t>Plaquettes de frein arrière</t>
  </si>
  <si>
    <t>Les &lt;strong&gt;plaquettes de frein arriere de votre $marque&lt;/strong&gt; sont moins sollicitées que les avants. Elles s’usent donc moins vite.&lt;br&gt;&lt;br&gt;Cependant, nous vous invitons à les contrôler régulièrement, surtout si votre modèle de plaquette de frein ne possède pas de témoin d'usure qui vous alerte lorsque celles-ci sont en fin de vie. Un jeu de plaquette de frein possède une durée de vie moyenne de 50 à 60 000 km sur votre $marque.&lt;br&gt;&lt;br&gt;Les plaquettes de frein arrière pour votre $marque, que vous achetez sur Mister-Auto, sont fourni par 4 obligatoirement. Tous les professionnels de l'automobile s'accordent à dire qu'il est préférable de changer ses plaquettes arrière en même temps que ses disques de frein arrière de manière à avoir un meilleur freinage et une longévité optimale.&lt;br&gt;&lt;br&gt;De plus, Mister-Auto vous propose des plaquettes de frein arrière pour votre $marque de grandes marques comme TRW, BENDIX, VALEO, BOSCH ou encore ATE. Ainsi, afin de déterminer au mieux les références des plaquettes de frein qui s'adapteront à votre $marque nous vous invitons à sélectionner le modèle et la motorisation exacte de votre $marque dans notre sélecteur.</t>
  </si>
  <si>
    <t>Remblokken op de achteras van uw $marque worden minder intensief gebruikt dan die op de vooras. U zult hen daarom minder vaak hoeven te vervangen. Dat betekent echter niet dat ze helemaal niet slijten. &lt;br&gt;&lt;br&gt;Bij Mister-Auto raden we u daarom aan de remblokken van uw $marque zowel voor als achter regelmatig te controleren, zeker als uw auto niet is uitgerust met een waarschuwingscontact. Een set remblokken gaat tussen de 50 en 60 000 mee. Een set $marque remblokken bestaat altijd uit 4 stuks. De reden daarvan is dat het voor uw veiligheid het beste is de remblokken op een as allemaal tegelijk te vervangen om voor een optimale remkracht te zorgen.&lt;br&gt;&lt;br&gt;Bij Mister-Auto staat betaalbare kwaliteit voorop. U vindt dan ook $marque remblokken van topmerken zoals TRW, Bosch, ATE en Bendix tegen gunstige prijzen. Om de juiste remblokken voor uw auto uit onze catalogus te selecteren, verzoeken wij u het model en motortype van uw $marque aan te geven in het keuzemenu.</t>
  </si>
  <si>
    <t>Rear &lt;strong&gt;$marque brake discs&lt;/strong&gt; are not used as intensively as those at the front. Consequently they wear not as quickly. Nevertheless, we recommend you do check them regularly, especially if your type of brake pad is not equipped with a brake pad wear contact which warns you when they need replacing. A set of rear brake pads for your $marque tends to have an average lifespan of 31 000 to 37 000 miles. The $marque brake pads that you buy at Mister-Auto's, are automatically sold in sets of four. All professionals in the automobile industry agree that it is best to replace one's brake pads at the same time as the brake discs to ensure effective braking and to have both last as long as possible. On top of that, Mister-Auto offers you rear brake pads for your $marque from top brands including TRW, Bendix, Textar, Bosch or indeed ATE. To best determine which brake pad references are most compatible with your $marque, please enter the model and engine of your $marque in the drop down menu.</t>
  </si>
  <si>
    <t>Die &lt;strong&gt;Bremsbeläge hinten Ihres $marque&lt;/strong&gt; werden weniger beansprucht als die vorderen Beläge. Sie nutzen sich daher etwas langsamer ab.&lt;br&gt;&lt;br&gt;Wir raten Ihnen dennoch, den Verschleiß dieser Teile regelmäßig zu überprüfen, vor allem wenn Ihre Bremsbeläge keine Verschleißwarnanzeiger enthalten, die angeben, wann die Beläge gewechselt werden sollten. Die maximale Lebensdauer der hinteren $marque Bremsbeläge beläuft sich auf 50 000 bis 60 000 km.&lt;br&gt;&lt;br&gt;Bei Mister-Auto können Sie die Bremsklötze für Ihren $marque im 4er Satz, der die gesamte Vorderachse abdeckt, bestellen. Wir empfehlen Ihnen zudem, die hinteren Bremsbeläge mit Ihren Bremsscheiben zu wechseln, um deren Lebensdauer zu verlängern und eine optimale Bremskraft zu garantiern.&lt;br&gt;&lt;br&gt;Bei Mister-Auto finden Sie hochwertige Bremsbeläge bekannter Marken wie ATE, BOSCH, TRW oder BENDIX, die auf Ihren $marque abgestimmt sind. Wählen Sie jetzt den genauen Typ Ihres $marque aus, um alle Bremsbeläge, die für Ihren $marque geeignet sind, einsehen zu können.</t>
  </si>
  <si>
    <t>Le &lt;strong&gt;pastigle freno posteriori della tua $marque&lt;/strong&gt;
sono meno sollecitate rispetto a quelle anteriori.Infatti si usurano di
meno.&lt;br&gt;&lt;br&gt;In ogni caso ti invitiamo a verificarle regolarmente,
soprattutto se le pastiglie non hanno il testimone d’usura.In media, un kit di
pastiglie freno ha una vita media che va dai 50 ai 60 000 km per la tua $marque.&lt;br&gt;&lt;br&gt;Le
pastiglie freno posteriori per la tua $série, che puoi comprare su Mister-Auto,
sono fornite obbligatoriamente per quattro.Tutti i meccanici sono daccordo nel
dire che è preferibile sostituire le pastiglie freno insime ai dischi freno
posteriori così da avere un sistema frenante più sicuro.&lt;br&gt; Mister-Auto ti
propone pastiglie freno posteriori per la tua $marque delle migliori marche
come TRW, BENDIX, VALEO, BOSCH o ancora ATE.&lt;br&gt;&lt;br&gt; Per scegliere
le pastiglie freno posteriori adatte alla tua $marque ti invitiamo ad inserire
tutti i dati della tua $marque nel nostro spazio di selezione.</t>
  </si>
  <si>
    <t>Las &lt;strong&gt;pastillas de freno traseras de tu $marque&lt;/strong&gt; son menos solicitadas que las delanteras.  Esto se debe a que se desgastan más lentamente. &lt;br&gt;&lt;br&gt; Por ello, te invitamos a controlarlas regularmente, sobre todo si tu tipo de pastilla de freno no dispone del dispositivo de alerta para cuando estas se encuentran completamente desgastadas. &lt;br&gt;&lt;br&gt; Un juego de pastillas de freno posee una vida media de 50 a 60 000 km en tu $marque. Las pastillas de freno traseras para tu $marque que compras en Mister-auto siempre se venden por 4 obligatoriamente. &lt;br&gt;&lt;br&gt; Todos los profesionales del automóvil coinciden en que es preferible cambiar las pastillas de freno al mismo tiempo cambiar sus pastillas traseras al mismo tiempo que los discos de freno traseros para tener la mejor frenada posible y una longevidad óptima de tus pastillas. &lt;br&gt;&lt;br&gt; Además, en Mister-Auto te proponemos pastillas de freno traseras para tu $marque de los mejores fabricantes como TRW, BENDIX, VALEO, BOSCH o ATE. &lt;br&gt;&lt;br&gt; Así pues, con el fin de determinar cuáles son las pastillas de freno que mejor se adaptan a tu $marque te invitamos a elegir el modelo y la motorización exacta de tu $marque en nuestro selector.</t>
  </si>
  <si>
    <t>De&lt;strong&gt; bakre bromsbeläggen på din $marque&lt;/strong&gt; är mindre utsatta än de främre. De slits därför ut långsammare.&lt;br&gt;&lt;br&gt;Vi råder dig dock att kontrollera dem regelbundet, framför allt om din typ av bromsbelägg inte är utrustade med slitagemärken som varnar dig för att de börjar bli uttjänta. Ett set bromsbelägg har en genomsnittlig livslängd på 50 000 till 60 000 km på din $marque.&lt;br&gt;&lt;br&gt;De bakre bromsbeläggen till din $marque som du köper hos Mister-Auto säljs alltid i ett set om 4. Alla yrkesmänniskor i bilbranschen är överens om att det är bäst att byta de bakre bromsbeläggen samtidigt som de bakre bromsskivorna för att få en bättre bromsning och en optimal livslängd.&lt;br&gt;&lt;br&gt; Mister-Auto erbjuder bakre bromsbelägg till din $marque av kända märken som TRW, BENDIX, VALEO, BOSCH och ATE. För att enklast bestämma referenserna för de bakre bromsbelägg som passar din $marque, ska du välja exakt modell och motorisering för din $marque i vårt väljverktyg.</t>
  </si>
  <si>
    <t>&lt;strong&gt;Bremseklodser (baghjulene) til din $marque&lt;/strong&gt; er en mindre efterspurgt vare end bremseklodser til forhjulene. Det skyldes, at bremseklodser til baghjulene ikke slides nær så hurtigt som dem på forhjulene.&lt;br&gt;&lt;br&gt;Ikke desto mindre er det en god idé ofte at tjekke dem efter, især hvis der ikke findes en slidindikator, som fortæller dig, når det er på tide at udskifte dem. Bremseklodserne (baghjulene) på din $marque har en gennemsnitlig levetid på mellem 50.000 og 60.000 kilometer.&lt;br&gt;&lt;br&gt;Bremseklodserne (til baghjulene) til din $marque, som du køber på Mister-Auto.dk, bliver altid leveret i sæt bestående af fire bremseklodser. Alle professionelle i bilbranchen anbefaler desuden, at bilens bremseklodser skiftes på samme tid som bremseskiverne, da det sikrer en bedre bremsning og en optimal levetid for hele bremsesystemet.&lt;br&gt;&lt;br&gt;Mister Auto tilbyder dig bremseklodser (til baghjulene) til din $marque fra store mærker som TRW, BENDIX, VALEO, BOSCH og ATE. For at finde de bremseklodser, der matcher netop din $marque, bedes du via vores søgefunktion oplyse den præcise model og motortype på din $marque.</t>
  </si>
  <si>
    <t>&lt;strong&gt;$marque -merkin autosi takajarrupalat&lt;/strong&gt;ovat vähemmän kysyttyjä kuin etujarrupalat, sillä ne kuluvat hitaammin.&lt;br&gt;&lt;br&gt;Suosittelemme kuitenkin niiden tarkastamista säännöllisesti ja varsinkin, jos kyseisessä mallissa ei ole käyttöiän loppumisesta varoittavaa kulumisenilmaisinta. Jarrupalasarjan keskimääräinen käyttöikä $marque -merkin autossa on 45 000–50 000 km.&lt;br&gt;&lt;br&gt;Mister-Auto myy $marque -merkin takajarrupalat aina neljän jarrupalan sarjana. Ammattilaiset suosittelevat, että takajarrupalat vaihdetaan samaan aikaan kuin takajarrulevyt parhaan jarrutuksen ja pisimmän käyttöiän saavuttamiseksi.&lt;br&gt;&lt;br&gt;Mister-Auto tarjoaa $marque -merkin autoosi laatumerkkien, kuten TRW, BENDIX, VALEO, BOSCH tai ATE, valmistamia takajarrupaloja. Löydät omaan $marque -merkin autoosi oikeanlaisten takajarrupalojen viitteen tai viitteet valitsemalla valikosta $marque -autosi tarkan mallin ja moottorityypin.</t>
  </si>
  <si>
    <t>As &lt;strong&gt;pastilhas de travão traseiras do seu $marque&lt;/strong&gt; são menos solicitadas do que as dianteiras. Têm portanto um desgaste mais lento.&lt;br&gt;&lt;br&gt;No entanto, aconselhamo-lo a fazer um controlo regular, sobretudo se o seu modelo de pastilha de travão não possui indicador de desgaste que possa alertá-lo para quando se encontram em fim de vida. Um jogo de pastilhas de travão possui uma duração de vida em média de 45 à 50 000 km no seu $marque.&lt;br&gt;&lt;br&gt; As pastilhas de travão traseiras para o seu $marque, compradas no Mister-Auto, vêm obrigatoriamente em conjunto de 4. Todos os profissionais do automóvel estão de acordo quando dizem ser preferível que a mudança das pastilhas traseiras seja efetuada ao mesmo tempo que os discos de travão traseiro, de modo a obter uma melhor travagem e uma longevidade ótima.&lt;br&gt;&lt;br&gt;Além disso, o Mister-Auto propõe-lhe pastilhas de travão traseiras para o seu $marque de grandes marcas como TRW, BENDIX, VALEO, BOSCH ou ainda ATE.&lt;br&gt;&lt;br&gt;Assim, a fim de determinar as referências das pastilhas de travão que melhor se adaptam ao seu $marque convidamo-lo a selecionar o modelo e a motorização exata do seu $marque no nosso selecionador.</t>
  </si>
  <si>
    <t>Le &lt;strong&gt;bras de suspension de votre $marque&lt;/strong&gt; peut s'user au bout d'un certain temps.&lt;br&gt;&lt;br&gt;La précision dans la direction et la suspension de votre $marque en sera ainsi perturbée et conduire votre voiture sera dangereux. On remplace un &lt;strong&gt;triangle de suspension de $marque&lt;/strong&gt; lorsque les rotules de suspension sont usées.&lt;br&gt;&lt;br&gt;Si vous avez heurté un trottoir par inadvertance il se peut que le bras de suspension soit tordu voire même cassé.&lt;br&gt;&lt;br&gt;Mister-Auto vous propose des triangles de suspension pour votre $série de grandes marques comme TRW, MOOG, DELPHI, FEBI ou encore BOLK. Pour commander sans se tromper, nous vous invitons à vérifier le diamètre de la rotule du bras inférieur d'origine ainsi que sa forme.&lt;br&gt;&lt;br&gt;Ainsi, afin de déterminer au mieux la ou les références de bras de suspension qui s'adapteront à votre $marque nous vous invitons à sélectionner le modèle et la motorisation exacte de votre $marque dans notre sélecteur.</t>
  </si>
  <si>
    <t>Na verloop van tijd is het mogelijk dat bepaalde delen van de draagarmen van een $marque versleten raken.&lt;br&gt;&lt;br&gt;U zult dit merken doordat uw $marque minder 'strak' stuurt. Indien dit heel erg is, kan het zelfs gevaarljk worden om in de auto te rijden. Als er een probleem met de &lt;strong&gt;$marque draagarmen&lt;/strong&gt; is, moeten in de meeste gevallen alleen de rubbers vervangen worden. Er zijn echter auto's waarvan de draagarm dan zelf ook vervangen moet worden. Maar het kan ook zijn dat uw draagarmen verbogen of zelfs gebroken zijn door het meepikken van een stoepje bijvoorbeeld.Dit kan iedereen overkomen en omdat uw auto al duur genoeg is, bieden we bij Mister-Auto, naast ons huismerk Bolk ook grote merken zoals Moog, TRW, DELPHI of Febi Bilstein tegen de laagste prijzen aan.&lt;br&gt;&lt;br&gt;Om te voorkomen dat u zich vergist bij de bestelling van het juiste auto-onderdeel, raden wij u aan het kenteken of voertuiggegevens van de $marque in te vullen.</t>
  </si>
  <si>
    <t>The &lt;strong&gt;suspension arm&lt;/strong&gt; of your $marque can become worn over time. This can result in handling difficulties including 'leaning' and bad tracking of your $marque which is rather dangerous. A &lt;strong&gt;$marque suspension arm&lt;/strong&gt; is replaced when the bushes are worn. If you accidentally hit a curbside, it is possible to bend or even break the suspension arms. Mister-Auto offers you suspension arms for your $marque from top brands including TRW, Moog, Delphi, Febi or indeed Bolk. To ensure you order the right part, we recommend you take the diameter of your tie rod end as well its shape. So to determine which reference are suitable for your $marque, please enter the model and engine of your $marque into the search engine.</t>
  </si>
  <si>
    <t>Die &lt;strong&gt;Querlenker Ihres $marque&lt;/strong&gt; können sich mit der Zeit abnutzen. Die Genauigkeit Ihrer Lenkung und die Bodenhaftung Ihres $marque können dadurch in Mitleidenschaft gezogen werden und ein sicheres Fahren kann in diesem Fall nicht mehr gewährleistet werden.&lt;br&gt;&lt;br&gt;Der &lt;strong&gt;Querlenker für Ihren $marque&lt;/strong&gt; muss gewechselt werden, wenn die Traggelenke verbraucht sind. Falls Sie versehentlich gegen einen Bürgersteig gefahren sind, kann es sein, dass Ihr Lenker verbogen oder sogar gebrochen ist.&lt;br&gt;&lt;br&gt;Bei Mister-Auto finden Sie Querlenker für $marque bekannter Marken, wie FEBI, DELPHI, TRW, MOOG oder BÖLK. Um die richtigen Artikel bestellen zu können, empfehlen wir Ihnen, den Durchmesser Ihres Traggelenkes abzumessen und die Form Ihres Lenkers zu überprüfen.&lt;br&gt;&lt;br&gt;Wählen Sie jetzt den genauen Typ Ihres $marque aus, um alle Querlenker, die für Ihren $marque geeignet sind, einsehen zu können.</t>
  </si>
  <si>
    <t>Il
&lt;strong&gt;braccio oscillante della tua $marque&lt;/strong&gt; può usurarsi
dopo un tempo prolungato. La precisione nella direzione e la sospensione della
tua $marque sarà messa in discussione e guidare la tua auto sarà pericolosa. &lt;br&gt;&lt;br&gt;Si
cambia un &lt;strong&gt; braccio oscillante della$marque&lt;/strong&gt; quando
i giunti di supporto sono usurati. Se hai urtato contro un marciapiede è
possibile che il braccio oscillante si sia rovinato o rotto.&lt;br&gt;&lt;br&gt;Mister-Auto
ti propone dei bracci oscillanti per la tua $série di grandi marche come TRW,
MOOG, DELPHI, FEBI o ancora BOLK. Per ordinare senza errori, ti invitiamo a
verificare il diamentro del giunto del braccio inferiore d’origine e la sua
forma.&lt;br&gt;&lt;br&gt;Per  determinare in
maniera esatta il braccio oscillante adatto alla tua $marque ti invitiamo inoltre
ad inserire tutti i dati relativi alla tua $marque nel nostro selettore.</t>
  </si>
  <si>
    <t>El &lt;strong&gt;brazo de suspensión de tu $marque&lt;/strong&gt; llega a desgastarse al cabo de un cierto tiempo. &lt;br&gt;&lt;br&gt;La precisión en la dirección y en la suspensión de tu $marque estará también perturbada y conducir tu vehículo se volverá peligroso. &lt;br&gt;&lt;br&gt; Te aconsejamos reemplazar también el &lt;strong&gt;triángulo de suspensión de tu $marque&lt;/strong&gt; cuando las rótulas de suspensión están desgastada. &lt;br&gt;&lt;br&gt;Si inadvertidamente has golpeado un bordillo, puede ser que el brazo de suspensión se haya torcido o roto. &lt;br&gt;&lt;br&gt;En Mister-Auto te proponemos triángulos de suspensión para tu $série de grandes marcas como TRW, MOOG, DELPHI, FEBI o BOLK. &lt;br&gt;&lt;br&gt; Para realizar tu pedido sin equivocarte de pieza, mide bien el diámetro de tu rótula del brazo inferior de origen y observa su forma. &lt;br&gt;&lt;br&gt; Además, para asegurarte de hacer una buena elección, te sugerimos usar nuestro seleccionador de vehículos indicando el modelo y la motorización de tu $marque.</t>
  </si>
  <si>
    <t>&lt;strong&gt;Länkarmen på din $marque&lt;/strong&gt; kan slitas ut efter en viss tid.&lt;br&gt;&lt;br&gt;Styrprecisionen samt fjädringen på din $marque kommer då att störas och det blir farligt att köra din bil. Man byter ut &lt;strong&gt;länkarmen på en $marque&lt;/strong&gt; när spindellederna är utslitna.&lt;br&gt;&lt;br&gt;Om du av misstag har kört på en trottoar kan det hända att länkarmen har böjts eller till och med gått sönder.&lt;br&gt;&lt;br&gt;Mister-Auto erbjuder länkarmar till din $marque från kända märken som TRW, MOOG, DELPHI, FEBI och BOLK. För att beställa rätt, föreslår vi att du kontrollerar omkretsen samt formen på den ursprungliga inre länkarmen.&lt;br&gt;&lt;br&gt; För att enklast bestämma referenserna för den länkarm som passar din $marque, ska du välja exakt modell och motorisering för din $marque i vårt väljverktyg.</t>
  </si>
  <si>
    <t>&lt;strong&gt;Bæreærmen, som sidder i din $marque&lt;/strong&gt;, bliver slidt efter et stykke tid.&lt;br&gt;&lt;br&gt;Hvis ikke bærearmen fungerer optimalt, forstyrrer det styringen og affjedringen i din $marque, hvilket gør det farligere for dig at køre i din bil. Man skal udskifte en &lt;strong&gt;bærearme i en $marque&lt;/strong&gt;, når bærekuglerne er slidte.&lt;br&gt;&lt;br&gt;Hvis du eksempelvis ved et lille uheld har ramt en kantsten, kan det betyde, at bærearmen har forvredet sig eller endda er gået i stykker.&lt;br&gt;&lt;br&gt;Mister Auto giver dig et udvalg inden for bærearme til din $série fra store mærkevareproducenter som TRW, MOOG, DELPHI, FEBI eller BOLK. For at sikre dig, at du bestiller de bærearme, der passer til din bil, anbefaler vi, at du kender diameteren og formen på bærekuglen og den originale bærearm.&lt;br&gt;&lt;br&gt;For på bedste vis at finde de bærearme, der passer til netop din $marque, bedes du via vores søgefunktion oplyse den præcise model og motortype på din $marque.</t>
  </si>
  <si>
    <t>&lt;strong&gt;$marque -merkin iskuvaimentimen tukivarsi&lt;/strong&gt;voi ajan mittaan kulua.&lt;br&gt;&lt;br&gt;Ohjauksen tarkkuus ja $marque -autosi jousitus kärsivät ja auton ajaminen käy vaaralliseksi. &lt;strong&gt;$marque -autosi iskunvaimentimen tukivarsi&lt;/strong&gt; on vaihdettava kun sen pallonivelet ovat kuluneet.&lt;br&gt;&lt;br&gt;Jos olet vahingossa törmännyt jalkakäytävään, tukivarsi on voinut vääntyä tai jopa rikkoutua.&lt;br&gt;&lt;br&gt; Mister-Auto tarjoaa $marque -merkin autoosi laatumerkkien, kuten TRW, MOOG, DELPHI, FEBI tai BOLK, valmistamia tukivarsia. Varmistaaksesi, että tilaat oikeanlaisen tukivarren, tarkista alkuperäisen alatukivarren raidetangon pään läpimitta ja muoto.&lt;br&gt;&lt;br&gt;Löydät omaan $marque -merkin autoosi oikeanlaisen tukivarren viitteen tai viitteet valitsemalla valikosta $marque -autosi tarkan mallin ja moottorityypin.</t>
  </si>
  <si>
    <t>O &lt;strong&gt;braço de suspensão do seu $marque&lt;/strong&gt; pode sofrer desgaste depois de um certo tempo.&lt;br&gt;&lt;br&gt;O desgaste afeta a precisão na direção e a suspensão do seu $marque, tornando a condução perigosa. Substitui-se o &lt;strong&gt;braço de suspensão de $marque&lt;/strong&gt; quando as rótulas de suspensão estão desgastadas.&lt;br&gt;&lt;br&gt;O embate num passeio pode torcer o braço e a suspensão ou chegar mesmo a quebrá-lo.&lt;br&gt;&lt;br&gt;O Mister-Auto propõe-lhe braços de suspensão para o seu $série de grandes marcas como TRW, MOOG, DELPHI, FEBI ou ainda BOLK. Para fazer a sua encomenda sem se enganar, aconselhamo-lo a verificar o diâmetro e a forma da rótula do braço inferior de origem.&lt;br&gt;&lt;br&gt;Assim, a fim de determinar as referências do braço de suspensão que melhor se adapta ao seu $marque convidamo-lo a selecionar o modelo e a motorização exata do seu $marque no nosso selecionador.</t>
  </si>
  <si>
    <t>apps\txt_landing\htmlgeneriquemarque\fr\4.txt</t>
  </si>
  <si>
    <t>Dans un véhicule, l'alternateur est un organe qui produit de l'électricité.&lt;br&gt;&lt;br&gt;C'est une sorte de générateur de courant alternatif pour votre $marque. Il fonctionne uniquement quand le moteur de votre $marque tourne. Son rôle est de recharger la batterie en produisant un courant alternatif, comme la dynamo d'une bicyclette le fait pour allumer son petit feu arrière lorsque vous pédalez.&lt;br&gt;&lt;br&gt;Un régulateur de tension se charge de redresser le courant et en fait un courant continu et régulé. Le prix d'un &lt;strong&gt;alternateur pour votre $marque&lt;/strong&gt; varie de 100 € à 300€ suivant le modèle de votre $marque.&lt;br&gt;&lt;br&gt;Ainsi, afin de déterminer au mieux la ou les références d'alternateur qui s'adapteront à votre voiture nous vous invitons à sélectionner le modèle et la motorisation exacte de votre $marque dans notre sélecteur.</t>
  </si>
  <si>
    <t>Om te zorgen dat dingen als de lampen kunnen werken, hebben auto's een onderdeel nodig dat electriciteit opwekt. Daarvoor is de dynamo. Deze produceert laagspanning voor een $marque.&lt;br&gt;&lt;br&gt;De dynamo van een voertuig werkt alleen als de motor van uw $marque draait. Op dat moment wordt de accu opgeladen op ongeveer dezelfde manier als een fietsdynamo die u tegen het wiel aanzet en die de lichten laat branden als u fietst.&lt;br&gt;&lt;br&gt;Autolampen hebben meer stroom nodig dan een fietslamp. Daarom heeft de dynamo van uw $marque een transformator om de laagspanning om te zetten in een normale stroom.&lt;br&gt;&lt;br&gt;Om te bepalen welke dynamo uit ons assortiment geschikt is voor uw $marque, verzoeken wij u uw kenteken in te vullen of het model en motortype in de lijst aan te geven.</t>
  </si>
  <si>
    <t>In a car, the alternator is the car part that powers the electrical system. In fact the alternator is a sort of generator that produces a small field voltage for your $marque. The alternator works only if the engine of your $marque is switched on. In addition to powering the electrical system, the alternator charges the car battery quite like a bicycle generator powers the lights when you're cycling. On a bicycle the generator produces enough electricity for the lights. Car lights are a lot more powerful though which is why your $marque alternator needs a voltage regulator to transform the small field voltage into a constant current. 
An &lt;strong&gt;$marque alternator&lt;/strong&gt; costs between £100 and £300 depending on the model of your $marque. We therefore ask you to enter the relevant model and engine into the search engine to determine which references are suitable for your $marque.</t>
  </si>
  <si>
    <t>Die Lichtmaschine sorgt dafür, die verschiedenen, elektrisch angetriebenen Elemente Ihres Fahrzeugs mit der benötigten Energie zu versorgen.&lt;br&gt;Daher kann sie auch als Wechselstromgenerator Ihres $marque bezeichnet werden.&lt;br&gt;&lt;br&gt;Die Lichtmaschine Ihres $marque funktionniert nur bei angeworfenem Motor. Während der Wechselstrom erzeugt wird, kann die Lichtmaschine ebenfalls die Batterie Ihres Fahrzeugs aufladen.&lt;br&gt;Diese Funktion kann mit der eines Fahrrad-Dynamos verglichen werden, der das Rücklicht aufleuchten lässt, wenn man in die Pedale tritt. Ein Spannungsregler sorgt dafür, den Strom gleichzurichten und in Gleichstrom umzuwandeln.&lt;br&gt;&lt;br&gt;Der Preis einer &lt;strong&gt;Lichtmaschine für Ihren $marque&lt;/strong&gt; variiert zwischen 100 € bis 300€ und hängt von dem Modell Ihres $marque ab. Wählen Sie jetzt den genauen Typ Ihres $marque aus, um alle Lichtmaschinen, die für Ihr Fahrzeug geeignet sind, einsehen zu können.</t>
  </si>
  <si>
    <t>In un’auto, l’alternatore é un organo che produce elettricità.&lt;br&gt;&lt;br&gt;E’una sorta di generatore di corrente alternativa per la tua $marque. Questo funziona soltanto quando il motore della tua $marque è in moto. Il suo ruolo é di ricaricare la batteria producendo la corrente alternata, come la dinamo di una bicicletta lo fa per illuminare la lampadina mentre si pedala.&lt;br&gt;&lt;br&gt;Il prezzo di un &lt;strong&gt;alternatore per la tua $marque&lt;/strong&gt; varia da 100 € ai 300€ in base al modello della tua $marque.&lt;br&gt;&lt;br&gt;Per determinare in maniera esatta l’alternatore adatto alla tua $marque ti invitiamo ad inserire tutti i dati relativi alla tua $marque nel nostro selettore</t>
  </si>
  <si>
    <t>En un vehículo, el alternador es la pieza que produce la electricidad. &lt;br&gt;&lt;br&gt; Es un generador de corriente alternativa para tu $marque. Se activa únicamente cuando el motor de tu $marque está en funcionamiento. &lt;br&gt;&lt;br&gt; Su papel es el de recargar la batería produciendo la corriente alternativa, como el dinamo de una bicicleta que enciende la luz mientras el ciclista pedalea. &lt;br&gt;&lt;br&gt; El regulador de la tensión se carga recuperando la corriente y convirtiéndola en continua y regulada. &lt;br&gt;&lt;br&gt; El precio de un &lt;strong&gt;alternador para tu $marque&lt;/strong&gt; varia de entre los 100 € a 300€ según el modelo de tu $marque. &lt;br&gt;&lt;br&gt;Con el fin de determinar la mejor referencia de alternadores que se adaptan a tu coche, te invitamos a seleccionar el modelo y la motorización exacta de tu $marque en nuestro selector de vehículos</t>
  </si>
  <si>
    <t>Generatorn är en bildel som producerar elektricitet.&lt;br&gt;&lt;br&gt;Den producerar växelström för din $marque. Generatorn fungerar enbart så länge motorn på din $marque går. Dess uppgift är att ladda upp batteriet genom att producera en växelström, på samma sätt som dynamon på en cykel gör för att tända det lilla bakljuset när du trampar.&lt;br&gt;&lt;br&gt;En spänningsregulator likriktar strömmen och skapar en jämn och kontrollerad ström. Priset på en &lt;strong&gt;generator till din $marque&lt;/strong&gt; varierar från 100KR till 300KR beroende på modellen på din $marque.&lt;br&gt;&lt;br&gt; För att enklast bestämma referenserna för den generator som passar din $marque, ska du välja exakt modell och motorisering för din $marque i vårt väljverktyg.</t>
  </si>
  <si>
    <t>Generatoren producerer strøm til din $marque.&lt;br&gt;&lt;br&gt;Det foregår via en form for vekselstrøm. Generatoren virker kun, når motoren i din $marque er i gang. Den sørger for at oplade batteriet ved at producere vekselstrøm. Det kan sammenlignes med en cykeldynamo, der producerer strøm til cykellygterne, når pedalerne drejes rundt.&lt;br&gt;&lt;br&gt;En generatorregulator sørger for at ensrette og regulere strømmen. Prisen på en &lt;strong&gt;generator til din $marque&lt;/strong&gt; varierer fra 100 til 300 KR alt efter modellen på din $marque. For at finde de(n) generator(er), der er kompatibel med din $marque, bedes du vælge den præcise model og motortype på din $marque ved hjælp af vores søgefunktion.</t>
  </si>
  <si>
    <t>Latausgeneraattori tuottaa autossa sähköä.&lt;br&gt;&lt;br&gt;Se tuottaa $marque -merkin autossasi vaihtovirtaa ja se toimii ainoastaan kun $marque -autosi moottori on käynnissä. Sen tehtävä on ladata akku tuottamalla vaihtovirtaa, samalla tavalla kuten polkupyörän dynamo sytyttää pyörän valon polkiessasi.&lt;br&gt;&lt;br&gt;Jännitteensäädin muuntaa vaihtovirran tasaiseksi tasavirraksi. &lt;strong&gt; $marque -merkin laturin&lt;/strong&gt; hinta vaihtelee 100€–300€ välillä riippuen $marque -mallista. &lt;br&gt;&lt;br&gt;Löydät omaan $marque -merkin autoosi oikeanlaisen latausgeneraattorin viitteen tai viitteet valitsemalla valikosta $marque -autosi tarkan mallin ja moottorityypin.</t>
  </si>
  <si>
    <t>Num veículo, o alternador é um órgão que produz eletricidade.&lt;br&gt;&lt;br&gt;É uma espécie de gerador de corrente alternativa para o seu $marque. Funciona apenas quando o motor do seu $marque está igualmente em funcionamento. A sua função consiste em recarregar a bateria produzindo uma corrente alternativa, como o faz o dínamo de uma bicicleta para acender a luz traseira ao pedalar.&lt;br&gt;&lt;br&gt;Um regulador de tensão encarrega-se de estabelecer a corrente tornando-a contínua e regular. O preço de um &lt;strong&gt;alternador para o seu $marque&lt;/strong&gt; varia ente os 100€ e os 300€ segundo o modelo do seu $marque.&lt;br&gt;&lt;br&gt;Assim, a fim de determinar as referências do alternador que melhor se adapta ao seu $marque convidamo-lo a selecionar o modelo e a motorização exata do seu $marque no nosso selecionador.</t>
  </si>
  <si>
    <t>Dans un véhicule, le démarreur est un organe qui permet la mise en branle du moteur à explosion.&lt;br&gt;&lt;br&gt;Les dents du &lt;strong&gt;démarreur de votre $marque&lt;/strong&gt; viennent choquer celles du volant moteur. &lt;br&gt;Ainsi, lorsque le démarreur de votre $marque est HS, votre voiture ne démarre plus. Bien sûr, ce symptôme n'est pas exclusif à un problème lié au démarreur, Avant d'acheter un démarreur vérifiez bien que la batterie soit branchée et en bon état de fonctionnement ou tout autre soucis lié à l'électricité générale de votre $marque.&lt;br&gt;&lt;br&gt;Le prix d'un démarreur pour votre $marque varie de 80 € à 250€ suivant le modèle. Ainsi, afin de déterminer au mieux la ou les références de démarreurs qui s'adapteront à votre voiture nous vous invitons à sélectionner le modèle et la motorisation exacte de votre $marque dans notre sélecteur.</t>
  </si>
  <si>
    <t>De enige functie van de startmotor in een auto is om de motor te starten.&lt;br&gt;&lt;br&gt;In de meeste gevallen heeft de startmotor een starterrondsel dat in de vertanding van het vliegwiel grijpt. Door de electriciteit wordt het vliegwiel van de auto in beweging gezet en gaat de motor draaien.&lt;br&gt;&lt;br&gt;Op het moment dat de &lt;strong&gt;startmotor&lt;/strong&gt; van uw $marque dus niet meer werkt, zal de auto niet starten. Omgekeerd, als de auto niet start, wijst dat niet meteen op een probleem met de $marque's startmotor. Het kan ook zijn dat de accu niet goed meer is of de bougies versleten zijn. Dus voordat u een startmotor bestelt, controleert u of het inderdaad dat onderdeel is dat vervangen moet worden, onder andere door te kijken of de accu goed zit aangesloten en naar behoren werkt. Uiteraard kan er ook een electronisch probleem van algemene aard zijn dat ervoor zorgt dat uw $marque niet start.&lt;br&gt;&lt;br&gt;Is het inderdaad de startmotor die kapot is, dan kunt u hier een nieuwe bestellen. Om te zorgen dat de startmotor die u bestelt past, verzoeken wij u het kenteken van de $marque in te vullen of het model en het motortype in de lijst aan te geven.</t>
  </si>
  <si>
    <t>The starter motor in a car is the part that provides the intitial impulse to start the engine. The pinion of the &lt;strong&gt;$marque starter motor&lt;/strong&gt; connects to the ring gear on the flywheel thereby starts to turn. &lt;br&gt;&lt;br&gt;If your starter motor doesn't work anymore, your car won't start. A car that won't start doesn't necessarily have a starter motor problem though. So before ordering a new starter motor, please make sure your battery is well connected and in working order just like other electrical car parts and the spark or glow plugs as the latter are equally essential for the starting of your engine. &lt;br&gt;&lt;br&gt;To determine which starter adapts best to the model and engine type of your $marque, please enter your car details into the search engine.</t>
  </si>
  <si>
    <t>Der Anlasser Ihres Fahrzeugs sorgt dafür, den Verbrennungsmotor zum Starten zu bringen.&lt;br&gt;&lt;br&gt;Ein &lt;strong&gt;$marque Anlassser&lt;/strong&gt; verfügt über Verzahnungen,  die mit denen des Schwungrads zusammenstossen.&lt;br&gt;Wenn der Anlasser Ihres $marque defekt ist, kann Ihr Fahrzeug nicht mehr anspringen. Selbstverständlich ist dieses Symptom nicht nur auf ein Problem mit dem Starter zurückzuführen und wir empfehlen Ihnen, die Batterie und weitere Teile, die mit der Fahrzeugelektrik Ihres $marque zusammenhängen, vor jedem Anlasser-Kauf überprüfen zu lassen.&lt;br&gt;&lt;br&gt;Der Preis eines Anlassers für Ihren $marque variiert je nach Modell zwischen 80 € bis 250€. Wählen Sie jetzt den genauen Typ Ihres $marque aus, um alle Anlasser, die für Ihr Fahrzeug geeignet sind, einsehen zu können.</t>
  </si>
  <si>
    <t>In un’auto,il motorino d’avviamento é un organo che permette la messa in moto del motore.&lt;br&gt;&lt;br&gt;I denti del &lt;strong&gt;motorino d’avviamento della tua $marque&lt;/strong&gt; urtano quelli del volano motore. &lt;br&gt;&lt;br&gt;Nel momento in cui, il motorino d’avviamento della tua $marque é KO, la tua auto non si accenderà più. &lt;br&gt;&lt;br&gt;Prima di comprare un motorino d’avviamento verifica che la batteria sia in buono stato e cosi’ anche tutte le altre fonti di energia della tua   $marque.&lt;br&gt;&lt;br&gt;Il prezzo di un motorino d’avviamento per la tua $marque varia da 80€ ai 250€ secondo il modello. Per  determinare in maniera esatta il motorino d’avviamento adatto alla tua $marque ti invitiamo ad inserire tutti i dati relativi alla tua $marque nel nostro selettore.</t>
  </si>
  <si>
    <t>En un coche, el motor de arranque es un órgano que permite la puesta en movimiento del motor de explosión. Los dientes del engranaje del &lt;strong&gt;motor de arranque de tu $marque&lt;/strong&gt; chocan con los del volante motor. &lt;br&gt;&lt;br&gt; Así pues, si el motor de arranque de tu $marque está fuera de servicio, tu coche no arrancará más. &lt;br&gt;&lt;br&gt; Por supuesto, este síntoma no es exclusivo de un problema derivado del motor de arranque, así que antes de comprar un motor de arranque revisa bien que no sea un problema ligado a la batería, o a algún otro elemento de la electricidad de tu $marque. &lt;br&gt;&lt;br&gt; El precio del motor de arranque para tu $marque varía de entre los 80 € a 250€ según el modelo. &lt;br&gt;&lt;br&gt; Por ello, con el fin de determinar las mejores referencias para tu vehículo, te invitamos a seleccionar el modelo y la motorización exacta de tu $marque en nuestro selector.</t>
  </si>
  <si>
    <t>Startmotorn är den del i bilen som möjliggör igångsättning av förbränningsmotorn.&lt;br&gt;&lt;br&gt;Kuggarna på &lt;strong&gt;startmotorn på din $marque&lt;/strong&gt; hakar i de som sitter på svänghjulet. &lt;br&gt;När startmotorn på din $marque är ur funktion, startar din bil därför inte. Svårigheter att starta bilen kan förstås även bero på något annat än problem med startmotorn. Innan du köper en ny startmotor bör du därför kontrollera att batteriet är inkopplat och att det samt övrig elektrisk utrustning på din $marque är i gott skick.&lt;br&gt;&lt;br&gt;Priset för en startmotor till din $marque varierar mellan 80KR och 250KR beroende på modell. För att enklast bestämma referenserna för den startmotor som passar din $marque, ska du välja exakt modell och motorisering för din $marque i vårt väljverktyg.</t>
  </si>
  <si>
    <t>En bils startmotor er den enhed, der sætter gang i forbrændingsmotoren.&lt;br&gt;&lt;br&gt;Det sker ved, at tænderne på &lt;strong&gt;startmotoren i din $marque&lt;/strong&gt; støder mod svinghjulets tænder.&lt;br&gt;Hvis din startmotor i din $marque er i stykker, kan din bil ikke starte. Der findes også andre symptomer på, at din startmotor skal udskiftes. Før du køber en startmotor, er det en god idé at tjekke, at batteriet er tilsluttet og i god stand, samt at der ikke er andre problemer med strømmen i din $marque.&lt;br&gt;&lt;br&gt;Prisen på en startmotor til din $marque ligger på 80-250 KR afhængig af din bilmodel. For at finde frem til, hvilke(n) startmotor(er), der passer til netop din bil, bedes du oplyse den præcise model og motortype på din $marque via vores søgefunktion.</t>
  </si>
  <si>
    <t>Starttimoottori käynnistää auton polttomoottorin.&lt;br&gt;&lt;br&gt;&lt;strong&gt; $marque -autosi starttimoottorin&lt;/strong&gt; hammasrattaan hampaat pyörittävät vauhtipyörän hampaita. &lt;br&gt;Kun $marque -autosi starttimoottori ei toimi, auto ei lähde käyntiin. Starttimoottori ei kuitenkaan ole ainoa syy tähän ongelmaan. Ennen kuin ostat uuden starttimoottorin, tarkasta, että akku on kytketty ja toiminnassa ja ettei $marque -autossasi ole sähköön liittyviä ongelmia.&lt;br&gt;&lt;br&gt;$marque -merkin starttimoottorin hinta vaihtelee 80€–250€ välillä riippuen mallista. Löydät omaan $marque -merkin autoosi oikeanlaisen starttimoottorin viitteen tai viitteet valitsemalla valikosta $marque -autosi tarkan mallin ja moottorityypin.</t>
  </si>
  <si>
    <t>Num veículo, o motor de arranque é um órgão que permite pôr o motor de combustão a funcionar.&lt;br&gt;&lt;br&gt;Os dentes do &lt;strong&gt;motor de arranque do seu $marque&lt;/strong&gt; chocam com os dentes do volante do motor.&lt;br&gt;Deste modo, quando o motor de arranque do seu $marque deixa de funcionar, o seu carro não arranca. Este sintoma não está, como é óbvio, exclusivamente relacionado com um problema de motor de arranque. Antes de comprar um motor de arranque verifique se a bateria está ligada e em bom estado ou qualquer outro detalhe que possa estar relacionado com o sistema elétrico em geral do seu $marque.&lt;br&gt;&lt;br&gt;O preço de um motor de arranque para o seu $marque varia entre os 80€ e os 250€ segundo o modelo. Assim, a fim de determinar a ou as referências dos motores de arranque que melhor se adaptam ao seu $marque convidamo-lo a selecionar o modelo e a motorização exata do seu $marque no nosso selecionador.</t>
  </si>
  <si>
    <t>Le &lt;strong&gt;kit de distribution de votre $marque&lt;/strong&gt; s'use et doit être changé impérativement en suivant les recommandations du constructeur sous peine d'une casse moteur.&lt;br&gt;&lt;br&gt;Le kit de distribution à la principale charge de synchroniser le mouvement des soupapes et des pistons. Ainsi, un kit de distribution se compose des pièces auto suivantes : le galet tendeur opère un tension sur courroie de distribution, elle même présente également dans le kit. Selon votre modèle de $marque que vous possédez, il se peut qu'un ou plusieurs galets enrouleur soient présent. &lt;br&gt;Cet ensemble fait également fonctionner la pompe à eau, organe indispensable au refroidissement de votre moteur. &lt;br&gt;&lt;br&gt;Mister-Auto vous propose donc des kit distribution $marque de grandes marques et dont les prix varient de 30€ à 100€. Ainsi, afin de déterminer au mieux la ou les références de kit de distribution qui s'adapteront à votre voiture nous vous invitons à sélectionner le modèle et la motorisation exacte de votre $marque dans notre sélecteur.</t>
  </si>
  <si>
    <t>De distributieriem van een auto moet volgens de instructies van de fabrikant vervangen worden. Een distributieriem die breekt, kan namelijk grote en niet te repareren schade aan de motor toebrengen.De reden daarvan is dat de distributieriem van uw $marque het auto-onderdeel is dat de beweging van de kleppen en zuigers in de motor synchroniseert.&lt;br&gt;&lt;br&gt;Een $marque distributieset bestaat uit de volgende onderdelen: de distributieriem en afhankelijk van het model van uw $marque één of meerdere spanrollen. Daarnaast kan er een waterpomp ingesloten zitten.&lt;br&gt;&lt;br&gt;Omdat het vervangen van de distributieriem een dure reparatie is (de hele motor moet namelijk uit de auto gehaald worden) proberen we bij Mister-Auto de prijzen van de onderdelen zo laag mogelijk te houden. Om prijzen te vergelijken en een bestelling te plaatsen, vragen wij u uw kenteken of het model van uw $marque aan te geven zodat wij passende distributiesets voor u kunnen selecteren.</t>
  </si>
  <si>
    <t>The &lt;strong&gt;timing belt kit&lt;/strong&gt; for a $marque wears over time and must be replaced following the constructor's instructions. If you do not replace your timing belt when necessary, it can snap thereby causing irreversible damage to your engine. &lt;br&gt;&lt;br&gt;The timing belt is the car part that sychronizes the movement of the engine's pistons and valves. To ensure this process works properly it is best to not only replace the belt but the tensioner pulley and the water pump as well. The tensioner pulley ensures the timing belt keeps the right tension and doesn't slack. A timing belt kit consists of the belt and the tensioner pulleys. Some kits also contain the water pump. Whether one or more tensioner pulleys are needed, depends on the model of your $marque.&lt;br&gt;&lt;br&gt;To ensure you buy the right timing belt kit, please select your $marque's model and engine type into the search engine.</t>
  </si>
  <si>
    <t>Der &lt;strong&gt;Zahnriemensatz für Ihren $marque&lt;/strong&gt; nutzt sich mit der Zeit ab und sollte in Hinblick auf die Herstellerempfehlung gewechselt werden, um spätere Motorschäden zu vermeiden.&lt;br&gt;&lt;br&gt;Der Zahnriemensatz hat zur Aufgabe, die Bewegungen der Kolben und Ventile zu synchronisieren. Er setzt sich aus verschiedenen Autoteilen zusammen: Die Spannrolle sorgt dafür, den Zahnriemen, der selbstverständlich im Kit etnhalten ist, zu spannen. Je nachdem, welches Modell Sie fahren, kann es sein, dass Ihr $marque eine oder mehrere Umlenkrollen besitzt.&lt;br&gt;Zusammen treiben diese Teile ebenfalls die Wasserpumpe, die für die Motorkühlung sorgt, an.&lt;br&gt;&lt;br&gt;Bei Mister-Auto finden Sie günstige $marque Zahnriemensätze bekannter Marken, die zwischen 30 € und 100€ kosten. Wählen Sie jetzt den genauen Typ Ihres $marque aus, um alle Zahnriemensätze, die für Ihr Fahrzeug geeignet sind, einsehen zu können.</t>
  </si>
  <si>
    <t>Il &lt;strong&gt;kit di distribuzione della tua $marque&lt;/strong&gt; si usura e deve essere imperativamente cambiato secondo le raccomandazioni del produttore per evitare la rottura del motore.&lt;br&gt;&lt;br&gt;Il kit di distribuzione sincronizza principalmente il movimento delle valvole e pistoni.&lt;br&gt;&lt;br&gt;Un kit di distribuzione é composto dal seguente ricambio auto: il rullo tenditore che opera una tensione sulla cinghia di distribuzione che è quindi presente nel kit. In base al tuo modello di $marque, è possibile che siano presenti diversi rulli.&lt;br&gt;&lt;br&gt;Mister-Auto ti propone kit di distribuzione $marque delle grandi marche ed i prezzi variano dai 30€ ai 100€. Per determinare in maniera esatta il kit di distribuzione adatto alla tua $marque ti invitiamo ad inserire tutti i dati relativi alla tua $marque nel nostro selettore.</t>
  </si>
  <si>
    <t>El &lt;strong&gt;kit de distribución de tu $marque&lt;/strong&gt; se utiliza mucho y por ello debe ser cambiado según las recomendaciones del fabricante para evitar la ruptura del motor. &lt;br&gt;&lt;br&gt; La función principal del kit de distribución es la de sincronizar el movimiento de las válvulas y de los pistones. &lt;br&gt;&lt;br&gt; El kit de distribución está compuesto de las siguientes piezas: del tensor de la correa de distribución el cual ejerce una presión en la correa de distribución, los dos están incluidos en el kit. &lt;br&gt;&lt;br&gt; Según el modelo de tu $marque, puede que haya uno o varios tensores. &lt;br&gt;&lt;br&gt; Este conjunto hace funcionar la bomba de agua, el elemento indispensable para el enfriamiento del motor. &lt;br&gt;&lt;br&gt;En Mister-Auto te proponemos el kit de distribución para tu $marque de grandes marcas y donde el precio varía entre los 30€ a 100€. Para determinar mejor los repuestos que corresponden a tu $marque te invitamos a seleccionar el modelo y la motorización exacta de $marque en nuestro selector.</t>
  </si>
  <si>
    <t>&lt;strong&gt;Kamremsatsen på din $marque&lt;/strong&gt; slits ut och måste bytas enligt tillverkarens instruktioner för att undvika att motorn skadas.&lt;br&gt;&lt;br&gt;Kamremsatsens huvudsakliga uppgift är att synkronisera ventilernas och kolvarnas rörelser. En kamremsats består av en spännrulle som skapar ett tryck på kamremmen, och de finns båda med i kamremsatsen. Beroende på modellen på din $marque kan det finnas flera rullar i satsen.&lt;br&gt;Denna konstruktion driver också vattenpumpen, som är oumbärlig för att kyla motorn på din bil.&lt;br&gt;&lt;br&gt;Mister-Auto erbjuder kamremsatser till $marque från kända märken med priser varierarande mellan 30KR och 100KR. För att enklast bestämma referenserna för den kamremsats som passar din bil, ska du välja exakt modell och motorisering för din $marque i vårt väljverktyg.</t>
  </si>
  <si>
    <t>&lt;strong&gt;Tandremmen og dens dertilhørende dele i din $marque&lt;/strong&gt; bliver slidt med tiden og skal derfor udskiftes alt efter anbefalingerne fra producenten. Ellers risikerer du simpelthen at ødelægge motoren.&lt;br&gt;&lt;br&gt;Tandremmen er hovedansvarlig for at synkronisere bevægelserne mellem ventilerne og stemplerne. Et tandremssæt består af følgende løsdele: Strammehjulet, som er til for at stramme tandremmen, som ligeledes følger med som en del af sættet. Alt efter hvilken $marque –model, din bil er, medfølger også én eller flere remskiver.&lt;br&gt;Tandremssættet er ligeledes med til at styre vandpumpen, som er vigtig at have i en bil, da det er denne, der nedkøler motoren.&lt;br&gt;&lt;br&gt;På Mister-Auto.dk finder du tandremssæt til din $marque fra nogle af de største producenter. Priserne ligger på 30-100 KR. For lettest muligt at finde det tandremssæt, der passer til netop din bil, beder vi dig vælge den præcise model og motortype på din $marque ved hjælp af vores søgefunktion.</t>
  </si>
  <si>
    <t>&lt;strong&gt;$marque -merkin hammashihnasarja&lt;/strong&gt; kuluu loppuun ja se täytyy ehdottomasti vaihtaa uuteen valmistajan suositusten mukaisesti. Vaarana on muutoin moottorin hajoaminen.&lt;br&gt;&lt;br&gt;Hammashihnasarjan pääasiallinen tehtävä on synkronoida venttiilien ja mäntien liikettä. Hammashihnasarjaan kuuluvat seuraavat osat: kiristysrulla, kiristysrullan kiristämä jakohihna ja riippuen $marque -mallista yksi tai useampi hihnapyörä. &lt;br&gt;Tämän kokonaisuuden tehtävänä on myös käyttää moottoria jäähdyttävää vesipumppua.&lt;br&gt;&lt;br&gt;Mister-Auto tarjoaa $marque -merkin autoosi laatumerkkien valmistamia hammashihnasarjoja, joiden hinta vaihtelee välillä 30€–100€. Löydät omaan $marque -merkin autoosi oikeanlaisen hammashihnasarjan viitteen tai viitteet valitsemalla valikosta $marque -autosi tarkan mallin ja moottorityypin.</t>
  </si>
  <si>
    <t>O &lt;strong&gt;kit de distribuição do seu $marque&lt;/strong&gt; desgasta-se e deve ser impreterivelmente mudado segundo as recomendações do fabricante para não correr o risco de quebra de motor. &lt;br&gt;&lt;br&gt;O kit de distribuição tem como função principal a sincronização dos movimentos das válvulas e dos pistões. Deste modo, um kit de distribuição é constituído pelas seguintes peças de automóvel: o rolo tensor que opera sobre a correia de distribuição, igualmente incluída no kit. Segundo o modelo de $marque que possui, é possível que tenha um ou mais rolos tensores.&lt;br&gt;Este conjunto aciona também a bomba de água, órgão indispensável ao arrefecimento do seu motor.&lt;br&gt;&lt;br&gt;O Mister-Auto propõe-lhe portanto kits de distribuição $marque de grandes marcas cujos preços variam entre os 30€ e os 100€. Assim, a fim de determinar a ou as referências dos kits de distribuição que melhor se adaptam ao seu $marque convidamo-lo a selecionar o modelo e a motorização exata do seu $marque no nosso selecionador.</t>
  </si>
  <si>
    <t>Filtre à air</t>
  </si>
  <si>
    <t>Le &lt;strong&gt;filtre a air de votre $marque&lt;/strong&gt; est présent pour purifier l'air qui est injecté dans le moteur.&lt;br&gt;&lt;br&gt;En effet, sa principale fonction est de stopper les particules présentent dans l'air de manière à ne pas encrasser le moteur et à ne pas l'endommager. Le moindre petit déchet pourrait accélérer l'usure du moteur. Ainsi, nous vous conseillons de le remplacer tous les 15 à 25 000 km maximum car un filtre en mauvais état ne joue plus son rôle de filtration.&lt;br&gt;D'autres effets indésirables peuvent se produire : augmentation de la consommation de carburant, diminution de la puissance, sur-pollution... Un filtre a air coûte moins de 40€ pour les plus chers et leur prix débute à partir de 6€.&lt;br&gt;&lt;br&gt;Ainsi, afin de déterminer au mieux la ou les références de filtre à air qui s'adapteront à votre $marque nous vous invitons à sélectionner le modèle et la motorisation exacte de votre $marque dans notre sélecteur.</t>
  </si>
  <si>
    <t>Het luchtfilter van uw $marque zorgt voor de zuivering van de lucht die in de motor nodig is bij het verbrandingsproces. Die zuivering vindt plaats door het tegenhouden van vuildeeltjes die de motor kunnen beschadigen. De kleinste beschadiging kan namelijk voor vroegtijdige slijtage zorgen.&lt;br&gt;&lt;br&gt;Om te voorkomen dat er beschadigingen ontstaan, raden wij u aan het luchtfilter van uw $marque om de 15 tot 25 000 km te vervangen. Een luchtfilter dat in slechte staat is, filtert niet goed meer. Hoewel dat niet direct leidt tot beschadigingen aan de motor, kan het wel uw brandstofverbruik verhogen.&lt;br&gt;&lt;br&gt;Blijf dus zuinig rijden en investeer op tijd in een nieuw $marque luchtfilter. Filters zijn relatief goedkope auto-onderdelen en al helemaal als u online bestelt. Om het juiste luchtfilter uit te zoeken, vragen wij u uw kenteken of het model en motortype van uw $marque aan te geven.</t>
  </si>
  <si>
    <t>The &lt;strong&gt;air filter&lt;/strong&gt; of your $marque is to clean the air that is injected into your car's engine. In fact, the major purpose of the air filter is to clean the air your car takes in from dirt, particles and other tiny elements that could damage the engine. However small, any particles that get injected into the engine can cause the latter to wear prematurely or even cause permanent damage. At Mister-Auto we therefore recommend you replace your air filter every 9300 to 15500 miles or once a year. A dirty air filter can lead to a richer fuel/air mixture which can easily result in choking or damaging the engine. Other negative consequences include increasing fuel consumption, decreasing power and higher pollution for the environment. &lt;br&gt;&lt;br&gt;Air filters are relatively cheap car parts and with our discount prices the upkeep of your car remains affordable. To find the right $marque air filter for your car, please enter the model and engine type into the search engine.</t>
  </si>
  <si>
    <t>Der &lt;strong&gt;Luftfilter Ihres $marque&lt;/strong&gt; sorgt dafür, die Luft, die in den Motor eingespritzt wird, zu reinigen.&lt;br&gt;&lt;br&gt;Seine Hauptfunktion besteht darin, in der Luft enthaltene Feinpartikel abzuhalten, damit diese nicht in den Motor gelangen und weiteren Schaden hinterlassen. Schon kleinste Schmutzteilchen könnten den Verschleiß des Motors beschleunigen.&lt;br&gt;Wir empfehlen Ihnen daher, den Filter nach 15 000 bis höchstens 25 000 km zu wechseln. Ein veralteter Luftfilter kann seine Rolle nicht mehr erfüllen und zudem zu erhöhtem Kraftstoffverbrauch führen, die Treibkraft des Fahrzeugs verringern oder die Umwelt belasten...&lt;br&gt;&lt;br&gt;Bei uns finden Sie hochwertige Luftfilter zu Discountpreisen von 6€ bis höchstens 40€ für die teuersten Modelle. Wählen Sie jetzt den genauen Typ Ihres $marque aus, um alle Luftfilter, die für Ihren $marque geeignet sind, einsehen zu können.</t>
  </si>
  <si>
    <t>Il &lt;strong&gt;filtro ad aria della tua $marque&lt;/strong&gt; serve per purificare l’aria iniettata nel motore.&lt;br&gt;&lt;br&gt;Infatti il suo ruolo principale é quello di proteggere le particelle presenti nell’aria in modo da non sporcare e rovinare il motore Ti consigliamo di sostituire ogni 15/25 000 km al massimo in quanto un filtro in cattivo stato non ha più appunto il suo ruolo di filtrare.&lt;br&gt;&lt;br&gt;Ci sono altri effetti indisiderabili come l’aumento del consumo del carburante, la diminuzione della potenza del motore, l’inquinamento… .&lt;br&gt;&lt;br&gt;Un filtro aria costa mediamente 40€ per il più caro fino a 6€ quello meno caro.&lt;br&gt;&lt;br&gt;Per determinare in maniera esatta il filtro ad aria adatto alla tua $marque ti invitiamo ad inserire tutti i dati relativi alla tua $marque nel nostro selettore.</t>
  </si>
  <si>
    <t>El &lt;strong&gt;filtro de aire de tu $marque&lt;/strong&gt; sirve para purificar el aire que es inyectado desde el motor. &lt;br&gt;&lt;br&gt; En efecto, su principal función es la de eliminar las partículas presentes en el aire que pueden perjudicar al motor. El mínimo desecho podría acelerar el fin de vida del motor. &lt;br&gt;&lt;br&gt; Por ello, te recomendamos que cada 15 a 25 000 km como máximo, los cambies ya que su filtración no será tan efectiva. &lt;br&gt;&lt;br&gt; También pueden producirse los siguientes efectos: aumento del consumo del carburante, disminución de la potencia, aumento de la contaminación… &lt;br&gt;&lt;br&gt; Un filtro de aire cuesta a partir de 6€, los más baratos, y hasta los 40€ los más caros. Con el fin de obtener las referencias de los filtros de aire disponibles para tu $marque te invitamos a que selecciones el modelo y la motorización exacta de tu $marque en nuestro selector.</t>
  </si>
  <si>
    <t>&lt;strong&gt;Luftfiltret på din $marque&lt;/strong&gt; är till för att rena den luft som sprutas in i motorn.&lt;br&gt;&lt;br&gt;Dess huvudsakliga funktion är att stoppa de partiklar som finns i luften för att inte smutsa ner eller skada motorn. Minsta lilla smuts kan påskynda slitaget på motorn. Vi rekommenderar därför att du byter filter högst efter varje 15 000 till 25 000 km eftersom ett filter i dåligt skick inte längre fyller sin filtreringsfunktion.&lt;br&gt;Andra oönskade effekter kan också uppstå: ökning av bränsleförbrukningen, minskad effekt, ökad förorening... Ett luftfilter kostar inte mer än 40KR för de dyraste och från 6KR för de billigaste.&lt;br&gt;&lt;br&gt; För att enklast bestämma referenserna för det luftfilter som passar din $marque, ska du välja exakt modell och motorisering för din $marque i vårt väljverktyg.</t>
  </si>
  <si>
    <t>&lt;strong&gt;Luftfilteret i din $marque&lt;/strong&gt; er til for at rense den luft, som kommer ind i motoren.&lt;br&gt;&lt;br&gt;Faktisk er filterets hovedformål at stoppe de urene partikler, som er tilstede i luften, så de ikke tilstopper motoren eller beskadiger den. Selv det mindste lille stykke affald kan slide meget på motoren. Vi foreslår, at du skifter luftfilteret i din bil hver 15.000 – 25.000 kørte kilometer (maks.). Et luftfilter i ”dårlig form” kan ikke længere udfylde sin rolle og filtrere luften ordentligt.&lt;br&gt;Der kan også være andre bivirkninger ved, at et luftfilter ikke virker ordentligt: Højere brændstofforbrug, forringelse af motorens ydeevne, øget forurening osv. Et luftfilter koster mindre end 40 KR, hvis du vælger det dyreste. De billigste koster ikke mere end omkring 6 KR. For at finde frem til det luftfilter, der passer bedst til netop din $marque, skal du via vores søgefunktion vælge den præcise model og motortype på din $marque.</t>
  </si>
  <si>
    <t>&lt;strong&gt;$marque -autosi ilmansuodatin&lt;/strong&gt; on osa, jonka tehtävänä on puhdistaa moottoriin tulevaa ilmaa.&lt;br&gt;&lt;br&gt;Sen tärkein tehtävä on pysäyttää ilmassa olevat hiukkaset, jotka muutoin likaisivat ja vahingoittaisivat moottoria. Suosittelemme, että vaihdat ilmansuodattimen vähintään 15–25 000 km välein, koska huonokuntoinen suodatin ei hoida enää tehtäväänsä.&lt;br&gt;Huonokuntoisesta suodattimesta voi koitua muitakin seuraamuksia: polttoaineen lisääntynyt kulutus, tehon väheneminen, lisääntynyt saastutus jne. Ilmansuodatin maksaa kalleimmillaan 40€ ja sen lähtöhinta on 6€. &lt;br&gt;&lt;br&gt;Löydät omaan $marque -merkin autoosi oikeanlaisen ilmansuodattimen viitteen tai viitteet valitsemalla valikosta $marque -autosi tarkan mallin ja moottorityypin.</t>
  </si>
  <si>
    <t>O &lt;strong&gt;filtro de ar do seu $marque&lt;/strong&gt; está presente para purificar o ar que é injetado no motor.&lt;br&gt;&lt;br&gt;De facto, a sua função principal consiste em reter as partículas presentes no ar, de modo a que não engordurem e causem danos no motor. O mais pequeno resíduo pode acelerar o desgaste do motor. Aconselhamo-lo portanto a fazer a sua substituição a cada 15 a 25 000 km no máximo, pois um filtro em mau estado não cumpre a sua função de filtragem.&lt;br&gt;Podem produzir-se outros efeitos indesejáveis: aumento do consumo de combustível, diminuição da potência, excesso de poluição... O preço de um filtro de ar começa nos 6€, não ultrapassando os 40€ para os mais caros. br&gt;&lt;br&gt; Assim, a fim de determinar a ou as referências do filtro de ar que melhor se adapta ao seu $marque convidamo-lo a selecionar o modelo e a motorização exata do seu $marque no nosso selecionador.</t>
  </si>
  <si>
    <t>Le &lt;strong&gt;filtre a huile de votre $marque&lt;/strong&gt; est là pour retenir les impuretés présentent dans l'huile du moteur.&lt;br&gt;&lt;br&gt;En effet, il existe une multitude de particules abrasives dans le circuit d'huile. Certaines sont produites par les résidus du procédé de combustion, d'autres par l’usure normale des parties mécanique du moteur. Les autres peuvent simplement venir de l'extérieur.&lt;br&gt;&lt;br&gt;Le filtre à huile bloque ainsi le passage de ces particules. L'huile épuré pourra donc circuler sans problème et sans risque de transporter de grosses particules qui endommageraient le moteur de votre $marque. Il est conseillé de remplacer votre filtre huile $marque tous les 15 000 km pour une essence et tous les 30 000 km maximum pour un diesel.&lt;br&gt;&lt;br&gt;De plus, le prix d'un filtre à huile est très abordable : comptez entre 6 et 15€ pour en acquérir un pour votre $marque.  Ainsi, afin de déterminer au mieux la ou les références de filtre a huile qui s'adapteront à votre voiture nous vous invitons à sélectionner le modèle et la motorisation exacte de votre $marque dans notre sélecteur.</t>
  </si>
  <si>
    <t>Het &lt;strong&gt;oliefilter&lt;/strong&gt; in uw auto zorgt voor het schoonhouden van de olie die door het motorblok stroomt. Onderweg kunnen er vuildeeltjes onstaan door het verbrandingsproces of van andere auto-onderdelen in de motorolie terecht komen die voor schade kunnen zorgen. &lt;br&gt;&lt;br&gt;Het oliefilter zorgt ervoor dat deze deeltjes niet in de olie terecht komen of eruit gehaald worden. Het is erg belangrijk dat de motorolie van uw $marque schoon blijft omdat vuil voor schade aan de motor kan zorgen. Om te zorgen dat het oliefilter goed blijft werken is het belangrijk het regelmatig te vervangen: iedere 15 000 km bij een benzineauto en iedere 30 000 bij een diesel.&lt;br&gt;&lt;br&gt;Gelukkig zijn $marque oliefilters niet de duurste onderdelen. Om het juiste filteruit te kiezen, verzoeken wij u uw kenteken of het model en motortype van uw $marque aan te geven in het keuzemenu.</t>
  </si>
  <si>
    <t>The &lt;strong&gt;oil filter&lt;/strong&gt; of your $marque ensures the engine oil is cleaned from damaging particles. &lt;br&gt;&lt;br&gt;As the oil flows through the $marque's engine, numerous particles find their way into the oil. Some are created by the combustion process in the engine, others by the normal wear of the engine and some come from outside the vehicle. &lt;br&gt;&lt;br&gt;The oil filter takes up these particles thereby protecting your $marque's engine from getting damaged because the oil is not clean. To ensure the oil filter does not clogg up, we recommend you replace it regularly; every 9000 miles for a petrol engine and every 18 600 miles for a diesel. Fortunately oil filters are relatively inexpensive car parts: for less than $20 you have a new one for your $marque. &lt;br&gt;&lt;br&gt;To ensure you buy the right oil filter for your $marque though, please fill in your model and engine type.</t>
  </si>
  <si>
    <t>Der &lt;strong&gt;Ölfilter für Ihren $marque&lt;/strong&gt; sorgt dafür, das Motoröl von möglichen Unreinheiten zu befreien.&lt;br&gt;&lt;br&gt;Im Ölkreislauf können zahlreiche Schleifpartikel gefunden werden. Einige entstehen aus Überresten des Vebrennungsverfahren, andere aufgrund des normalen Verschleiss der Motormechanik. Wiederum andere können von Aussen in das Öl gelangen.&lt;br&gt;&lt;br&gt;Der Ölfilter blockiert den Durchfluss dieser Partikel. Das gereinigte Öl kann problem- und risikolos in den Motor Ihres $marque laufen, ohne schädliche Partikel mitzuführen. Wir empfehlen Ihnen, den Ölfilter bei Ottomotoren nach rund 15 000 km und bei Dieselmotoren nach spätestens 30 000 km zu wechseln.&lt;br&gt;&lt;br&gt;Bei Mister-Auto können Sie günstige Ölfilter für Ihren $marque bestellen, die zwischen 6€ und 15€ kosten. Wählen Sie jetzt den genauen Typ Ihres Fahrzeugs aus, um alle Ölfilter, die für Ihren $marque geeignet sind, einsehen zu können.</t>
  </si>
  <si>
    <t>Il &lt;strong&gt;filtro olio della tua $marque&lt;/strong&gt; serve a filtrare le impurtà presenti nell’olio motore.&lt;br&gt;&lt;br&gt;Infatti, ci sono numerosissime particelle abrasive nell’olio. Alcuni sono prodotti dai residui del processo di combustione, altri per la normale usura delle parti meccaniche del motore. Altre ancora, possono venire semplicemente dall’esterno.&lt;br&gt;&lt;br&gt;I filtri a olio bloccano il passaggio di queste particelle. L’olio filtrato potrà circolare senza problemi e senza rischi di trasporto di grandi particelle che possono rovinare il motore della tua $marque. Si consiglia di sostituire il filtro a olio $marque ogni 15 000 km per un motore benzina ed ogni 30 000 km al massimo, per uno diesel.&lt;br&gt;&lt;br&gt;Per quanto riguarda i prezzi, in genere variano dai 6 ai  15€ . Per  determinare in maniera esatta il filtro  olio adatto alla tua $marque ti invitiamo ad inserire tutti i dati relativi alla tua $marque nel nostro selettore.</t>
  </si>
  <si>
    <t>El &lt;strong&gt;filtro de aceite de tu $marque&lt;/strong&gt; sirve para retener las impurezas presentes en el aceite del motor. &lt;br&gt;&lt;br&gt; En efecto, existe una multitud de partículas abrasivas en el circuito del aceite. Algunas de ellas se generan en la combustión, otros, por el uso normal de la mecánica del motor. El resto pueden provenir del exterior. &lt;br&gt;&lt;br&gt; El filtro de aceite bloquea la entrada de dichas partículas. El aceite puede entonces circular sin problemas y sin riesgos de poseer partículas dañinas para el motor de tu $marque. &lt;br&gt;&lt;br&gt; Es aconsejable reemplazar el filtro de aceite de tu $marque cada 15 000 km para los vehículos de gasolina y 30 000 km máximo para un diesel. De hecho, el precio de un filtro de aceite es muy económico: entre 6 y 15 € para $marque. &lt;br&gt;&lt;br&gt; Así pues, con el fin de determinar las referencias disponibles para tu $marque te invitamos a seleccionar tu modelo y motorización exacta en nuestro selector.</t>
  </si>
  <si>
    <t>&lt;strong&gt;Oljefiltret på din $marque&lt;/strong&gt; finns där för att fånga upp de orenheter som finns i motoroljan.&lt;br&gt;&lt;br&gt;Faktum är att det finns en mängd skadliga partiklar i oljesystemet. Vissa uppstår vid förbränningsprocessen, medan andra uppkommer som en följd av normalt slitage på motorns mekaniska delar. Andra partiklar kommer helt enkelt utifrån.&lt;br&gt;&lt;br&gt;Oljefiltret blockerar dessa partiklars passage. Den renade oljan kan cirkulera utan problem och utan att riskera införsel av stora partiklar som skulle kunna skada motorn på din $marque. Vi rekommenderar att du byter oljefiltret på din $marque efter varje 15 000 km på en bensindriven bil och efter varje 30 000 km på en diesel.&lt;br&gt;&lt;br&gt;Priset på ett oljefilter är för övrigt mycket överkomligt: för endast mellan 6 och 15KR kan du köpa ett till din $marque.  För att enklast bestämma referenserna för det oljefilter som passar din bil, ska du välja exakt modell och motorisering för din $marque i vårt väljverktyg.</t>
  </si>
  <si>
    <t>&lt;strong&gt;Oliefilteret i din $marque&lt;/strong&gt; er til for at tilbageholde de urene stoffer, der findes i motorolien.&lt;br&gt;&lt;br&gt; Der findes nemlig et hav af opslidende partikler i motoroliekredsløbet. Noget af det er rester fra forbrændingsprocessen, mens andet stammer fra almindeligt slid fra de mange mekaniske dele i motoren. Desuden er der forurenende partikler, som kommer udefra.&lt;br&gt;&lt;br&gt;Oliefilterets opgave er altså at blokere disse partiklers vej ind i systemet. Den rensede olie kan således cirkulere rundt uden problemer og uden risiko for at bære rundt på store urene partikler, som i givet fald kan skade motoren i din $marque. Det anbefales at udskifte oliefilteret i din $marque for hver 15.000 kørte kilometer i en benzinbil og 30.000 kilometer i en dieselbil (maks.)&lt;br&gt;&lt;br&gt;Desuden er prisen for et nyt oliefilter meget overkommelig : For 6-15 KR kan du få et nyt oliefilter til din $marque. For at finde frem til de oliefiltre, som passer til netop din $marque, bedes du benytte vores søgefunktion og  vælge den præcise model og motortype på din $marque</t>
  </si>
  <si>
    <t>&lt;strong&gt;$marque -merkin öljynsuodattimen&lt;/strong&gt; tehtävänä on poistaa moottoriöljyn epäpuhtaudet.&lt;br&gt;&lt;br&gt;Auton öljyjärjestelmässä on paljon kuluttavia hiukkasia, joista osa on peräisin paloprosessin jäänteistä, ja osa on syntynyt moottorin normaalin kulumisen seurauksena. Osa hiukkasista taas voi olla peräisin auton ulkopuolelta.&lt;br&gt;&lt;br&gt;Öljynsuodatin ei päästä hiukkasia lävitseen, joten puhdistettu öljy voi kulkea vaivatta, ilman pelkoa siitä, että seassa olisi $marque -autoa kuluttavia karkeita hiukkasia. $marque -merkin öljysuodattimen suositellaan vaihdettavan 15 000 km välein bensiinimoottorissa ja enimmillään 30 000 km välein dieselmoottorissa.&lt;br&gt;&lt;br&gt;Öljynsuodattimen hinta on varsin kohtuullinen: $marque -malliin uusi maksaa 6–15€. Löydät omaan $marque -merkin autoosi oikeanlaisen öljynsuodattimen viitteen tai viitteet valitsemalla valikosta $marque -autosi tarkan mallin ja moottorin.</t>
  </si>
  <si>
    <t>O &lt;strong&gt;filtro de óleo do seu $marque&lt;/strong&gt; está presente para reter as impurezas que possam existir no óleo do motor.&lt;br&gt;&lt;br&gt;De facto, são múltiplas as partículas que têm uma ação abrasiva no circuito de óleo. Algumas destas partículas são produzidas pelos resíduos do processo de combustão, outras pelo desgaste normal das partes mecânicas do motor. Outras ainda podem muito simplesmente vir do exterior.&lt;br&gt;&lt;br&gt;O filtro de óleo bloqueia portanto a passagem destas partículas. O óleo depurado pode então circular sem problema impedindo o transporte de partículas grandes que possam causar dano ao motor do seu $marque. Aconselha-se a substituição do seu filtro de óleo $marque a cada 15 000 km para um carro a gasolina e a cada 30 000 km, no máximo, para um carro a diesel.&lt;br&gt;&lt;br&gt;Além disso, o preço de um filtro de óleo é extremamente acessível: gaste entre 6 a 15€ na aquisição de um filtro de óleo para o seu $marque.  Assim, a fim de determinar a ou as referências do filtro de óleo que melhor se adaptam ao seu $marque convidamo-lo a selecionar o modelo e a motorização exata do seu $marque no nosso selecionador.</t>
  </si>
  <si>
    <t>L'&lt;strong&gt;étrier de frein de votre $marque&lt;/strong&gt; constitue le dernier élément du système de freinage de votre automobile.&lt;br&gt;&lt;br&gt;Son rôle, sous l'action du liquide de frein qui l'alimente via le flexible, est de compresser les plaquettes contre le disque de frein. En général, un étrier de frein n'a nul besoin d'entretien particulier. Il s'érode avec le temps et fini par fuir. Les joints du piston deviennent poreux et il faut les remplacer.&lt;br&gt;&lt;br&gt;En effet, il est vivement de changer ses étriers de frein $marque par 2. Le contrôle technique permet d'alerter sur la nécessité de remplacement. Mister-Auto a donc sélectionné pour vous de grandes marques de confiance comme TRW, ATE, BENDIX ou encore BOSCH pour vous permettre de changer les etriers de votre $marque à petit prix.&lt;br&gt;&lt;br&gt;Ainsi, afin de déterminer au mieux la ou les références d'étriers de frein qui s'adapteront à votre voiture nous vous invitons à sélectionner le modèle et la motorisation exacte de votre $marque dans notre sélecteur.</t>
  </si>
  <si>
    <t>Remklauwen zijn remonderdelen van uw $marque. De taak van de &lt;strong&gt;remklauw&lt;/strong&gt; is om met behulp van de remvloeistof die aangevoerd wordt via de remslang, de remblokken tegen de remschijven te duwen. Over het algemeen hebben remklauwen geen speciaal onderhoud nodig, maar na verloop van tijd slijt hij en gaat lekken. De aanhechtingspunten van het piston worden poreus en moeten dan vervangen worden.&lt;br&gt;&lt;br&gt;Het is sterk aan te raden om de remklauwen van uw $marque per twee te vervangen. Als dat nodig is, wordt u daar meestal bij de APK-keuring op gewezen. Dankzij Mister-Auto is het bovendien niet nodig dure remklauwen te kopen. Wij bieden voordelige Brembo of TRW remklauwen aan voor uw $marque.&lt;br&gt;&lt;br&gt;Om zeker te weten dat de gewenste remklauw op uw auto zal passen, raden wij u aan uw kenteken in te voeren of het model en motortype van uw $marque in de lijst te selecteren.</t>
  </si>
  <si>
    <t>A &lt;strong&gt;$marque caliper&lt;/strong&gt; is one of the brake parts of your car. The calipers press the brake pads against the discs when the driver brakes. &lt;br&gt;&lt;br&gt;Calipers do not need any particular maintenance. Over time they do show signs of wear around the piston joints which results in more space for motion. At this point your $marque's calipers do need replacing.n general if your calipers have too much space, you will be informed by your mechanic after an MOT. &lt;br&gt;&lt;br&gt;At Mister-Auto we do recommend you always replace calipers in pairs to avoid wearing discrepancies between the left and right hand side of your vehicle. To find out which calipers are best suited for your $marque, please enter your vehicle details into the search engine.</t>
  </si>
  <si>
    <t>Der &lt;strong&gt;Bremssattel von Ihrem $marque&lt;/strong&gt; ist ein wichtiges Element des Bremssystems Ihres Fahrzeugs.&lt;br&gt;&lt;br&gt;Sobald der Sattel über den Bremsschlauch mit Bremsflüssigkeit versorgt wird, kann er die Bremsbeläge gegen die Bremsscheiben pressen und den Bremsvorgang auslösen.&lt;br&gt;Ein Bremssattel bedarf keiner weiteren Pflege, nutzt sich jedoch mit der Zeit ab und kann undicht werden. Die Dichtungen der Bremskolben werden porös und müssen ausgetauscht werden. Häufig lässt sich erst bei einer Inspektion feststellen, ob der Sattel erneuert werden sollte.&lt;br&gt;Um eine gleichmässige Bremsleistung zu erhalten, raten wir Ihnen, den $marque Bremssattel im Doppelpack zu wechseln.&lt;br&gt;&lt;br&gt;Bei Mister-Auto finden Sie hochwertige Marken wie BOSCH, ATE, TRW oder BENDIX zu Discountpreisen, damit Sie Ihren $marque Bremssattel günstig bestellen können. Wählen Sie jetzt den genauen Typ Ihres Fahrzeugs aus, um den passenden Bremssattel für Ihren $marque finden zu können.</t>
  </si>
  <si>
    <t>La&lt;strong&gt;pinza freno della tua $marque&lt;/strong&gt; costituisce l’ultimo elemento del sistema frenante della tua auto.&lt;br&gt;&lt;br&gt;Il suo ruolo, grazie all’azione del liquido per i freni che l’alimenta tramite il tubo freno, è di pressare le pastiglie freno contro il disco.&lt;br&gt;&lt;br&gt;In generale, una pinza freno non ha bisogno di cure particolari, il problema è che si usura con il tempo e quindi bisogna sostituirla.E’molto importante e consigliato sostituire le pinze freno per 2.&lt;br&gt;&lt;br&gt;Mister-Auto ha selezionato per te tutte le migliori marche come TRW, ATE, BENDIX o ancora BOSCH per permetterti di cambiare le pinze freno della tua $marque a prezzi bassi.&lt;br&gt;&lt;br&gt;Per determinare in maniera esatta la pinza freno adatta alla tua $marque ti invitiamo ad inserire tutti i dati relativi alla tua $marque nel nostro selettore.</t>
  </si>
  <si>
    <t>La &lt;strong&gt;pinza de freno de tu $marque&lt;/strong&gt; es uno de los componentes de el sistema de frenado del vehículo. Su papel, junto con el líquido de frenos, es el de, ayudado a la manguera, comprimir las pastillas de freno contra los discos de freno. En general no necesitan ningún mantenimiento especial. Se van erosionando con el tiempo y aparecen eventualmente algunas fugas. Las juntas del pistón se vuelven porosas y ese es el momento en el que debemos reemplazarlas. También debemos tener en cuenta que para cambiar las pinzas de freno, tenemos que hacerlo de dos en dos. El control técnico de tu $marque te alertará de la necesidad de reemplazarlos. En Mister-auto hemos seleccionado para ti, grandes marcas de total confianza como  TRW, ATE, BENDIX o BOSCH para permitirte cambiar tus pinzas de freno a tu $marque al mejor precio. Por ello, con el fin de determinar mejor las referencias de pinzas de frenos que se adaptan mejor a tu coche, te invitamos a seleccionar el modelo y la motorización exacta de tu $marque en nuestro selector.</t>
  </si>
  <si>
    <t>&lt;strong&gt;Bromsoket på din $marque&lt;/strong&gt; utgör den sista delen i din bils bromssystem.&lt;br&gt;&lt;br&gt;Dess uppgift är att, under verkan av bromsvätskan som förs in via en slang, pressa ner bromsbeläggen mot bromsskivorna. Vanligtvis har bromsoket inget behov av särskilt underhåll. Det slits med tiden och börjar till slut att läcka. Kolvens fogar blir porösa och måste bytas ut.&lt;br&gt;&lt;br&gt;Vi rekommenderar starkt att du byter bromsoken på din $marque i par om 2. När du besiktigar din bil får du en indikation på om ett byte är nödvändigt. Mister-Auto har valt ut kända kvalitetsmärken som TRW, ATE, BENDIX och BOSCH för att du ska kunna byta bromsoken på $marque till en låg kostnad.&lt;br&gt;&lt;br&gt; För att enklast bestämma referenserna för de bromsok som passar din bil, ska du välja exakt modell och motorisering för din $marque i vårt väljverktyg.</t>
  </si>
  <si>
    <t>&lt;strong&gt;Bremsekaliberen i din $marque&lt;/strong&gt; er en del af din bils bremsesystem.&lt;br&gt;&lt;br&gt;Det er bremsekaliberen, der presser bremseklodserne mod bremseskiven. Det hele sættes i gang af bremsevæsken, der under tryk sprøjtes ind i bremsekaliberen via bremseslangen. Almindeligvis har en bremsekaliber ikke brug for nogen speciel vedligeholdelse. Den eroderer med tiden og bliver til sidst utæt. Stemplerne bliver med tiden svampede og skal derfor udskiftes.&lt;br&gt;&lt;br&gt;Bremsekalibrene i din $marque bør altid udskiftes i par, altså to ad gangen. Du vil efter alt at dømme blive advaret ved en teknisk kontrol af din bil, hvis det er nødvendigt at få dem udskiftet. Mister-Auto har udvalgt flere store mærker, der er til at stole på, når det drejer sig om billige bremsekalibre til din $marque, eksempelvis: TRW, ATE, BENDIX eller BOSCH.&lt;br&gt;&lt;br&gt;For at finde de bremsekalibre, der er kompatible med netop din $marque, beder vi dig via vores søgefunktion at vælge den præcise model og motortype på din $marque.</t>
  </si>
  <si>
    <t>&lt;strong&gt;$marque -merkin jarrusatula&lt;/strong&gt; on viimeinen auton jarrujärjestelmän osa.&lt;br&gt;&lt;br&gt;Jarrusatulaan ruiskutetaan letkulla jarrunestettä, ja sen tehtävänä on painaa jarrupalat jarrulevyä vasten. Yleensä jarrusatula ei tarvitse erityistä huoltoa. Ajan myötä se kuitenkin syöpyy ja alkaa vuotaa. Tällöin männän liitokset tulevat huokoisiksi ja ne tulee vaihtaa.&lt;br&gt;&lt;br&gt;$marque -merkin jarrusatulat tuleekin vaihtaa aina kaksi kerrallaan. Vaihtotarve tulee ilmi katsastuksessa. Mister-Auto on valikoinut tarjontaansa laatumerkkejä, kuten TRW, ATE, BENDIZ tai BOSCH, joten voit vaihtaa jarrusatulan $marque -malliin pikkurahalla.&lt;br&gt;&lt;br&gt;Löydät omaan $marque -merkin autoosi oikeanlaisen jarrusatulan viitteen tai viitteet valitsemalla valikosta $marque -autosi tarkan mallin ja moottorityypin.</t>
  </si>
  <si>
    <t>A&lt;strong&gt;pinça de travão do seu $marque&lt;/strong&gt; é o último elemento do sistema de travagem do seu veículo.&lt;br&gt;&lt;br&gt;A sua função é comprimir as pastilhas contra o disco de travão, sob a ação do líquido de travagem que alimenta a pinça através do tubo flexível. Em geral, uma pinça de travão não necessita de nenhuma manutenção em especial. Mas com o tempo e com a erosão acaba por se soltar. As juntas do pistão tornam-se porosas e é preciso substituí-las.&lt;br&gt;&lt;br&gt;De facto, aconselha-se vivamente a mudança das pinças de travão $marque 2 a 2. O controlo técnico permite estar alerta para a necessidade da sua substituição. O Mister-Auto selecionou para si grandes marcas de confiança como TRW, ATE, BENDIX ou ainda BOSCH para que possa substituir as pinças de travão do seu $marque a preços baixos.&lt;br&gt;&lt;br&gt; Assim, a fim de determinar a ou as referências da pinça de travão que melhor se adapta ao seu $marque convidamo-lo a selecionar o modelo e a motorização exata do seu $marque no nosso selecionador.</t>
  </si>
  <si>
    <t>Kit embrayage</t>
  </si>
  <si>
    <t>L'embrayage est une pièce ne faisant pas partie des "consommables" dans une voiture.&lt;br&gt;&lt;br&gt;Dans la vie de votre $marque il se remplacera en moyenne tous les 100 000 km. Bien sûr cela dépendra de votre style de conduite et des routes que vous empruntez.Votre &lt;strong&gt;kit embrayage $marque&lt;/strong&gt; s'usera plus sur des trajets effectués en ville que sur autoroute sur de longues distances.&lt;br&gt;Un embrayage en fin de vie donne des signes de fatigue évident : pédale soudainement dure, odeur de chaud, difficulté d'enclencher les rapports ou encore inefficacité du point de patinage.&lt;br&gt;&lt;br&gt;Mister-Auto vous propose des kits embrayage de grandes marques comme LUK, SACHS ou encore VALEO à prix bas. Ainsi, afin de déterminer au mieux la ou les références d'étriers de frein qui s'adapteront à votre voiture nous vous invitons à sélectionner le modèle et la motorisation exacte de votre $marque dans notre sélecteur.</t>
  </si>
  <si>
    <t>De koppeling van een auto behoort niet tot de auto-onderdelen die aan slijtage onderhevig zijn. &lt;br&gt;&lt;br&gt; Een &lt;strong&gt;koppeling&lt;/strong&gt; moet gemiddeld eens per 100 000 km vervangen worden. Dat is echter sterk afhankelijk van uw rijstijl en de wegen waarop uw rijdt. Een $marque koppeling gaat minder lang mee als u met name in stadsverkeer rijdt. &lt;br&gt;U merkt dat uw koppeling versleten is als het pedaal zwaar aanvoelt, de koppeling stinkt, het moeilijk is van versnelling te wisselen of als het aangrijpingspunt slap wordt. &lt;br&gt;&lt;br&gt;Mister-Auto zorgt ervoor dat de kosten voor een nieuwe koppeling beperkt blijven. Om de juiste koppeling voor uw auto uit te zoeken, vragen wij u uw kenteken in te voeren of het juiste model en motortype te selecteren.</t>
  </si>
  <si>
    <t>A car clutch is not a part that wears in the sense that it needs replacing regularly. A clutch lasts about 62 000 miles. However that depends largely on your driving style. A &lt;strong&gt;clutch kit&lt;/strong&gt; wears more quickly in urban areas than on the motorway.&lt;br&gt;&lt;br&gt;When your $marque's clutch needs replacing, the clutch pedal can become difficult to depress or once depressed it won't come back up. In addition it can become difficult to change gears, or you might experience clutch chatter. When worn, the clutch can also start smelling.&lt;br&gt;&lt;br&gt;At Mister-Auto.co.uk you will find $marque clutch kits from top brands incuding Luk or Sachs. To find out which kit is compatible with your car, please enter the model and engine type into the search engine.</t>
  </si>
  <si>
    <t>Die Kupplung gehört nicht zu den regelmässig zu ersetzenden Autoteilen Ihres Fahrzeugs.&lt;br&gt;&lt;br&gt;In Ihrem $marque sollte sie zum Beispiel nach rund 100 000 km gewechselt werden. Diese Angaben sind selbstverständlich rein theorethisch und hängen von Ihrem Fahrverhalten ab. Ihr &lt;strong&gt;$marque Kupplungssatz&lt;/strong&gt; nutzt sich schneller im Stadverkehr als auf Langstrecken und Autobahnen ab.&lt;br&gt;Einige Symptome, wie ein härter werdendes Kupplungspedal, Brandgerüche, Schwierigkeiten beim Einlegen der Gänge oder ein veränderter Schleifpunkt, deuten an, dass Ihre Kupplung erneuert werden sollte.&lt;br&gt;&lt;br&gt;Bei Mister-Auto finden Sie Kupplungssätze bekannter Marken wie LUK, SACHS oder VALEO zu Discountpreisen. Wählen Sie jetzt den genauen Typ Ihres Fahrzeugs aus, um den passenden Kupplungssatz für Ihren $marque finden zu können.</t>
  </si>
  <si>
    <t>La &lt;strong&gt;frizione&lt;/strong&gt; è un ricambio molto importante per la tua auto.&lt;br&gt;&lt;br&gt;Durante l’esistenza della tua $marque questa verrà sostituita con una media di 100 000 km. Naturalmente la sostituzione dipenderà dal tuo stile di guida e dal tipo di strada che percorrerai.Il tuo &lt;strong&gt;kit frizione $marque&lt;/strong&gt; si rovinerà di più se utilizzato in città che su autostrade o strade a lunga distanza.&lt;br&gt;&lt;br&gt;Generalmente una frizione da sostituire da dei segni evidenti di usura, i principali sono: il pedale che diventa duro e la difficoltà nel cambio.&lt;br&gt;&lt;br&gt;Mister-Auto ti propone dei kit frizione delle grandi marche come LUK, SACHS o ancora VALEO a prezzi bassi.&lt;br&gt;&lt;br&gt;Per determinare in maniera esatta il kit frizione adatto alla tua $marque ti invitiamo ad inserire tutti i dati relativi alla tua $marque nel nostro selettore.</t>
  </si>
  <si>
    <t>El embrague es una pieza que no forma parte de los “consumibles” de tu coche que deberá ser reemplazado cada 100 000 km. Por supuesto, también influye la manera de conducir y las carreteras que utilices. &lt;br&gt;&lt;br&gt; Usarás más el &lt;strong&gt;kit de embrague de tu $marque&lt;/strong&gt; cuando conduzcas por ciudad que cuando lo hagas en grandes trayectos. &lt;br&gt;&lt;br&gt; Los signos de desgaste del embrague son los siguientes: el pedal se endurece, hay un olor a quemado, dificultad para meter las marchas o la ineficacia del patinaje del embrague. &lt;br&gt;&lt;br&gt; En Mister-Auto te proponemos tu kit de embrague de los mejores fabricantes como LUK, SACHS o VALEO al mejor precio. &lt;br&gt;&lt;br&gt;Para encontrar las referencias que se adaptan mejor a tu $marque indícanos el modelo y su motorización exacta en nuestro selector.</t>
  </si>
  <si>
    <t>Kopplingen tillhör inte ”förbrukningsvarorna” på en bil.&lt;br&gt;&lt;br&gt;Under din $marque livslängd kommer den att bytas ut i genomsnitt efter varje 100 000 km. Detta beror förstås på din körstil och på de vägar som du färdas på. &lt;strong&gt;Kopplingen på din $marque&lt;/strong&gt; slits ut fortare i stadstrafik än på långa sträckor på motorväg.&lt;br&gt;En koppling som börjar bli utsliten visar tydliga tecken på slitage: plötsligt trög pedal, lukt av bränt, svårighet att lägga i växlar och slirande.&lt;br&gt;&lt;br&gt;Mister-Auto erbjuder kopplingar från kända märken som LUK, SACHS och VALEO till låga priser. För att enklast bestämma referenserna för den koppling som passar din bil, ska du välja exakt modell och motorisering för din $marque i vårt väljverktyg.</t>
  </si>
  <si>
    <t>Koblingen er ikke en ”forbrugsvare” i din bil, ligesom andre autodele.&lt;br&gt;&lt;br&gt;I løbet af din $marque –bils levetid, bliver den udskiftet i gennemsnit hver 100.000 kilometer. Det afhænger selvfølgelig også af, hvordan du kører bil, og hvilke former for veje, du oftest færdes på. Dit &lt;strong&gt;koblingssæt $marque&lt;/strong&gt; bliver nedslidt hurtigere, hvis du kører meget i byområder, end hvis du mest kører på motorvej eller benytter dig af andre lange strækninger.&lt;br&gt;Det er nemt at se/mærke, når din kobling viser træthedstegn og dermed bør udskiftes: Pedalen bliver pludselig hård at trykke ned, det lugter varmt, det er svært at koble ind og ud, eller slippunktet virker ikke.&lt;br&gt;&lt;br&gt;På Mister-Auto.dk kan du finde koblingssæt fra store mærker som LUK, SACHS eller VALEO til lave priser. For at finde frem til, hvilket koblingssæt der passer bedst til netop din $marque, kan du via vores søgefunktion vælge den præcise model og motortype på din $marque.</t>
  </si>
  <si>
    <t>Kytkin ei ole "kuluva" autonosa. &lt;br&gt;&lt;br&gt;$marque -merkin autosi käyttöaikana kytkin vaihdetaan keskimäärin 100 000 km:n välein. Vaihtamisen tarpeeseen vaikuttaa luonnollisesti ajotyyli ja tietyyppi. &lt;strong&gt;$marque -autosi kytkinpaketti&lt;/strong&gt; kuluu enemmän kaupunkiajossa kuin pitkillä moottoritieajoilla.&lt;br&gt;Käyttöikänsä päähän tuleva kytkin näyttää selviä väsymisen merkkejä: poljin on jäykempi, palaneen haju, vaikeus välittämisessä tai tehottomuus tuntuman kohdalla.&lt;br&gt;&lt;br&gt;Mister-Auto tarjoaa laatumerkkien, kuten LUK, SACHS tai VALEO, valmistamia kytkinpaketteja alhaiseen hintaan. Löydät omaan $marque -merkin autoosi oikeanlaisen kytkimen viitteen tai viitteet valitsemalla valikosta $marque -autosi tarkan mallin ja moottorityypin.</t>
  </si>
  <si>
    <t>A embraiagem é uma peça que não faz parte dos «consumíveis» de um carro. &lt;br&gt;&lt;br&gt;Na vida do seu $marque a embraiagem é substituída em média a cada 100 000 km. Claro que há que ter em conta o seu estilo de condução e as estradas por onde anda. O seu &lt;strong&gt;kit de embraiagem $marque&lt;/strong&gt; sofrerá um desgaste maior nos trajetos efetuados na cidade do que em longos percursos de autoestrada.&lt;br&gt;Uma embraiagem em final de vida mostra sinais evidentes de fadiga: pedal subitamente rígido, odor de calor, dificuldade em engatar as mudanças ou até mesmo ineficácia no controlo das derrapagens.&lt;br&gt;&lt;br&gt;O Mister-Auto propõe-lhe kits de embraiagem de grandes marcas como LUK, SACHS ou ainda VALEO a preços baixos. Assim, a fim de determinar a ou as referências do kit de embraiagem que melhor se adaptam ao seu $marque convidamo-lo a selecionar o modelo e a motorização exata do seu $marque no nosso selecionador.</t>
  </si>
  <si>
    <t>Bougies d'allumage</t>
  </si>
  <si>
    <t>Les bougies d'allumage sont uniquement présentent sur les moteurs à essence.&lt;br&gt;&lt;br&gt;Celles-ci sont alimentées en électricité par des fils de bougie. Elles créées ainsi une étincelle dans la chambre de combustion de façon à enflammer le mélange air/carburant. Les &lt;strong&gt;bougies allumage de votre $marque&lt;/strong&gt; sont soumis à des conditions de vie et d'exercice rude car elles doivent supporter de fortes température (-50°C à + 1000°C) et isoler des courants électriques pouvant atteindre les 30 000 V.&lt;br&gt;&lt;br&gt;En moyenne, la durée de vie d'une bougie d'allumage est de 20 000 à 50 000 km et coûte entre 1,50€ et 10 ou 12€ pour les plus chères. Ainsi, afin de déterminer au mieux la ou les références de bougies allumage qui s'adapteront à votre voiture nous vous invitons à sélectionner le modèle et la motorisation exacte de votre $marque dans notre sélecteur.</t>
  </si>
  <si>
    <t>Bougies zitten alleen in benzine-auto's, al zijn er ook lpg bougies.&lt;br&gt;&lt;br&gt;Een bougie krijgt via de bougiekabels electriciteit aangevoerd. De bougies zorgen dat die electriciteit een vonk gaan opleveren in de verbrandingskamer waarmee vervolgens het lucht/brandstofmengsel tot ontploffing wordt gebracht. Bougies zijn aan slijtage onderhevig. De oorzaak van die slijtage is de hittegraad van een bougie die oploopt tot 1000°C en een hoog voltage van 30 000V. Deze factoren zorgen ervoor dat bougies tussen de 20 000 en 50 000 km meegaan. De kosten van een bougie variëren tussen de €1,50 en de € 12. Om de juiste $marque bougies uit te zoeken, raden wij u aan uw kenteken in te voeren of het model en motortype in de lijst te selecteren.</t>
  </si>
  <si>
    <t>Spark plugs are only found in petrol engines. Their purpose is to ignite the air/fuel mixture in the combustion chamber to start the engine. To ignite the mixture, the plugs let off a little spark which allows the air/fuel mixture to explode. For that spark, the plugs are powered by the HT leads.&lt;br&gt;&lt;br&gt;&lt;strong&gt;Spark plugs&lt;/strong&gt;are constantly subjected to rather extreme temperatures (varying from -50°C to plus 1000°C) and high voltage current up to 30 000V. All this causes your spark plugs to wear. They will therefore regularly need replacing; every 12 500 to 30 000 miles. Fortunately, spark plugs are not very expensive. Prices vary between £ 2.20 and £20. To determine which spark plugs you need for your $marque, please select the model and engine type of your car into the menu.</t>
  </si>
  <si>
    <t>Zündkerzen werden ausschließlich in Fahrzeugen mit Ottomotoren verwendet.&lt;br&gt;&lt;br&gt;Über Zündkabel werden sie mit der benötigten Elektriziät versorgt. Die Kerzen können dann in der Verbrennungskammer Funken erzeugen, die das Luft-Kraftstoff-Gemisch entflammen.&lt;br&gt;Die &lt;strong&gt;Zündkerzen für Ihren $marque&lt;/strong&gt; sollten von guter Qualität und äusserst widerstandsfähig sein, da sie Temperaturen von -50°C bis 1000°C ausgesetzt sind und  Stromstärken von bis zu 30 000 V standhalten müssen.&lt;br&gt;&lt;br&gt;Eine Zündkerze sollte im Schnitt nach 20 000 bis 50 000 km gewechselt werden und kostet zwischen 1,50€ und 10€ bis 12€ für die teursten Modelle. Wählen Sie jetzt den genauen Typ Ihres Fahrzeugs aus, um alle Zündkerzen, die für Ihren $marque geeignet sind, einsehen zu können.</t>
  </si>
  <si>
    <t>Le &lt;strong&gt;candele d’accensione&lt;/strong&gt; sono presenti soltanto sui motori a benzina. &lt;br&gt;&lt;br&gt;Queste sono alimentate elettricamente e creano una scintilla tale da infiammare l’aria con il carburante.&lt;br&gt;&lt;br&gt;Le &lt;strong&gt;candele d’accensione della tua $marque&lt;/strong&gt; devono sopportare non facili condizioni metereologiche e forti temperature (-50°C a + 1000°C).&lt;br&gt;&lt;br&gt;La vita media di una candella d’accensione è di 20 000/50 000 km ed il prezzo varia da 1,50€ ai 10€ per arrivare fino ai 12€ per le più care.&lt;br&gt;&lt;br&gt;Per determinare in maniera esatta le candele d’accensione adatte alla tua $marque ti invitiamo ad inserire tutti i dati relativi alla tua $marque nel nostro selettore.</t>
  </si>
  <si>
    <t>Las bujías de encendido se encuentran únicamente en los motores de gasolina, los cuales se cargan de electricidad mediante los hilos de la bujía creando una chispa en la cámara de combustión para inflamar la mezcla aire/carburante. &lt;br&gt;&lt;br&gt; Las &lt;strong&gt;bujías de encendido de tu $marque&lt;/strong&gt; están sometidas a condiciones extremas ya que deben soportar temperaturas de entre -50°C a + 1000°C y transmitir corrientes eléctricas que pueden llegar hasta los 30 000 V. De media, la vida de una bujía de encendido es de unos 20 000 a 50 000 km y cuesta entre 1,50 € los más baratos y llegando hasta los 10 o 12 € los más caros. &lt;br&gt;&lt;br&gt; Con el fin de determinar mejor las referencias que más se adaptan a tu $marque, indícanos tu modelo y la motorización exacta en nuestro selector de vehículos.</t>
  </si>
  <si>
    <t>Tändstift finns endast på bensinmotorer.&lt;br&gt;&lt;br&gt;Dessa drivs elektriskt av tändkablar. De alstrar en gnista i förbränningskammaren som antänder blandningen av luft och bränsle. &lt;strong&gt;Tändstiften på din $marque&lt;/strong&gt; utstår hårda förhållanden eftersom de utsätts för extrema temperaturer (-50° C till + 1000° C) och isolerar elektriska kretsar upp till 30 000 V.&lt;br&gt;&lt;br&gt;I genomsnitt är livslängden för ett tändstift mellan 20 000 och 50 000 km och det kostar mellan 1,50KR och 10KR eller 12KR för de dyraste. För att enklast bestämma referenserna för de tändstift som passar din bil, ska du välja exakt modell och motorisering för din $marque i vårt väljverktyg.</t>
  </si>
  <si>
    <t>Tændrør er kun noget, der hører benzinmotorer til.&lt;br&gt;&lt;br&gt;De får tilført strøm gennem tændkablerne, og det er således tændrørene, der danner en gnist i forbrændingskammeret og dermed andtænder luft- og brændstofblandingen.&lt;strong&gt;Tændrørene i din $marque&lt;/strong&gt; har hårde ”levevilkår”, da de skal holde til mange forskellige temperaturer (-50°C til + 1000°C) og strøm, der kan nå op på 30.000 V. &lt;br&gt;&lt;br&gt;Et tændrør holder i gennemsnit til mellem 20.000 og 50.000 kilometer og koster 1,5-10 KR. 12 KR for de dyreste. For at finde et udvalg af tændrør, der passer til netop din $marque, skal du oplyse den præcise model og motortype på din $marque ved hjælp af vores søgefunktion.</t>
  </si>
  <si>
    <t>Sytytystulppia on ainoastaan bensiinimoottoreissa.&lt;br&gt;&lt;br&gt;Sytytysjohdot vievät sähköä sytytystulppiin, jotka synnyttävät kipinän polttokammiossa ja sytyttävät ilman ja polttoaineen seoksen. &lt;strong&gt;$marque -autosi sytytystulpat&lt;/strong&gt; joutuvat kestämään ankaria oloja: lämpötiloja aina -50°C asteesta +1000°C asteeseen ja lisäksi ne eristävät sähkövirtaa, joka suurimmillaan voi olla 30 000 V.&lt;br&gt;&lt;br&gt;Sytytystulpan keskimääräinen käyttöikä on 20 000–50 000 km. Sen hinta on halvimmillaan 1,5€ ja enimmilään 10-12€. Löydät omaan $marque -merkin autoosi oikeanlaisten sytytystulppien viitteen tai viitteet valitsemalla valikosta $marque -autosi tarkan mallin ja moottorityypin.</t>
  </si>
  <si>
    <t>As velas de ignição estão apenas presentes nos motores a gasolina.&lt;br&gt;&lt;br&gt;São alimentadas em eletricidade através dos cabos de vela. Criam portanto uma faísca na câmara de combustão de modo a inflamar a mistura ar/combustível. As &lt;strong&gt;velas de ignição do $marque&lt;/strong&gt; são submetidas a condições de vida e de exercício rudes, tendo de suportar altas temperaturas (de -50°C a + 1000°C) e isolar correntes elétricas que podem atingir os 30 000 V.&lt;br&gt;&lt;br&gt;O tempo médio de vida de uma vela de ignição encontra-se entre os  20 000 e os 50 000 km e custa entre 1,50€ e 10 ou 12€ no caso das mais caras. Assim, a fim de determinar a ou as referências das velas de ignição que melhor se adaptam ao seu $marque convidamo-lo a selecionar o modelo e a motorização exata do seu $marque no nosso selecionador.</t>
  </si>
  <si>
    <t>Bougies de préchauffage</t>
  </si>
  <si>
    <t>Les bougies de préchauffage sont uniquement présentent sur les moteurs diesel.&lt;br&gt;&lt;br&gt;Celles-ci sont alimentées en électricité par des fils de bougie. Leurs extrémités constituent une résistance que chauffe jusqu'à 800°C grâce à l'électricité qu'elles reçoivent. La chambre de combustion chauffe est quelques secondes et le mélange air/carburant s'enflamme.&lt;br&gt;Les &lt;strong&gt;bougies de prechauffage de votre $marque&lt;/strong&gt; sont soumis à des conditions de vie et d'exercice rude car elles doivent supporter de fortes température (-50°C à + 1000°C) et isoler des courants électriques pouvant atteindre les 30 000 V.&lt;br&gt;&lt;br&gt;En moyenne, la durée de vie d'une bougie de préchauffage dépasse les 80 000 km facilement et coûte entre 1,50€ et 10 ou 12€ pour les plus chères. Ainsi, afin de déterminer au mieux la ou les références de bougies prechauffage qui s'adapteront à votre voiture nous vous invitons à sélectionner le modèle et la motorisation exacte de votre $marque dans notre sélecteur.</t>
  </si>
  <si>
    <t>Gloeibougies zitten alleen in dieselmotoren. Net als gewone bougies werken &lt;strong&gt;gloeibougies&lt;/strong&gt; op electriciteit via de bougiekabels. In tegenstelling tot gewone bougies wordt echter met die electriciteit geen vonk tot stand gebracht, maar gaan de uiteinden van de bougies gloeien, een beetje zoals dat ook in een broodrooster gebeurd. De temparaturen zijn alleen veel hoger. Het uiteinde van een bougie bereikt een temperatuur tot 800°C waarmee het brandstof/luchtmengsel in de verbrandingskamer tot verbranding wordt gebracht.&lt;br&gt;&lt;br&gt; Deze hoge temperaturen en electrische stroom zorgen ervoor dat  na verloop van tijd gloeibougies vervangen moeten worden. Een gloeibougie gaat ongeveer 80 000 km mee. Om te bepalen welke gloeibougies u nodig heeft voor uw auto, raden wij u aan uw kenteken in te voeren of het model en motortype van uw $marque in de lijst te selecteren.</t>
  </si>
  <si>
    <t>Only diesel engines have glow plugs. Instead of igniting the air/fuel mixture in the cylinders, this is burned. Consequently no spark is needed. Instead, the top of the glow plugs glow thereby increasing the temperature of the air/fuel mixture until the latter starts burning. &lt;strong&gt;Glow plugs&lt;/strong&gt; therefore need to reach a temperature of 800°C though. Like spark plugs, glow plugs are powered by HT leads.&lt;br&gt;&lt;br&gt;In general, the glow plugs of your $marque will need replacing every 50 000 miles. To ensure you order the right plugs for your $marque, we recommend you select the model and engine type of your car into the search engine.</t>
  </si>
  <si>
    <t>Glühkerzen werden ausschließlich in Fahrzeugen mit Dieselmotoren verwendet.&lt;br&gt;&lt;br&gt;Über Zündkabel werden sie mit der benötigten Elektriziät versorgt. Die Kerzenenden bilden einen Widerstand, der sich mit Hilfe der erhaltenen Elektrizität auf bis zu 800°C erhitzen kann. Die Verbrennungskammer kann somit aufgeheizt und das Luft-Kraftstoff-Gemisch entzündet werden.&lt;br&gt;Die &lt;strong&gt;Glühkerzen für Ihren $marque&lt;/strong&gt; sollten von guter Qualität und äusserst widerstandsfähig sein, da sie Temperaturen von -50°C bis 1000°C ausgesetzt sind und Stromstärken von bis zu 30 000 V standhalten müssen.&lt;br&gt;&lt;br&gt;Eine Glühkerze verfügt über eine Lebensdauer von rund 80 000 km und kostet zwischen 1,50€ und 10€ bis 12€ für die teursten Modelle. Wählen Sie jetzt den genauen Typ Ihres Fahrzeugs aus, um alle Glühkerzen, die für Ihren $marque geeignet sind, einsehen zu können.</t>
  </si>
  <si>
    <t>Le &lt;strong&gt;candelette&lt;/strong&gt; sono presenti soltanto nei motori diesel.&lt;br&gt;&lt;br&gt;Queste sono alimentate elettricamente e le loro estremità costituiscono una resistenza che riscalda fino a 800°C grazie a tutta l’elettricità che ricevono.&lt;br&gt;&lt;br&gt;Le &lt;strong&gt;candelette della tua $marque&lt;/strong&gt; devono sopportare non facili condizioni metereologiche e forti temperature (-50°C a + 1000°C).&lt;br&gt;&lt;br&gt;La vita media di una candeletta d’accensione è di 20 000/50 000 km e varia da 1,50€ ai 10€ per arrivare fino a 12€ per i più cari.&lt;br&gt;&lt;br&gt;Per determinare in maniera esatta le candelette adatte alla tua $marque ti invitiamo ad inserire tutti i dati relativi alla tua $marque nel nostro selettore</t>
  </si>
  <si>
    <t>Las bujías de precalentamiento se encuentran únicamente en los motores diesel, los cuales se cargan de electricidad mediante los hilos de la bujía. &lt;br&gt;&lt;br&gt; Sus extremos poseen una resistencia al calor de hasta 8 000ºC gracias a la electricidad que reciben en la cámara de combustión para inflamar la mezcla aire/carburante. &lt;br&gt;&lt;br&gt; Las &lt;strong&gt;bujías de precalentamiento de tu $marque&lt;/strong&gt; están sometidas a condiciones extremas puesto que deben soportar temperaturas de entre -50°C a + 1000°C y transmitir corrientes eléctricas que pueden llegar hasta los 30 000 V. &lt;br&gt;&lt;br&gt; De media, la vida de una bujía de precalentamiento es de alrededor de 80 000 km y cuesta entre 1,50 € las más baratas y hasta los 10 o 12 € las más caras. &lt;br&gt;&lt;br&gt; Con el fin de determinar mejor las referencias que más se adaptan a tu $marque, indícanos tu modelo y la motorización exacta en nuestro selector de vehículos.</t>
  </si>
  <si>
    <t>Glödstift finns endast på dieselmotorer.&lt;br&gt;&lt;br&gt;Dessa drivs elektriskt av tändkablar. Deras ändar utgör ett motstånd som upphettas till upp till 800° C tack vare strömmen som de mottar. Förbränningskammaren värms upp på några sekunder och blandingen av luft och bränsle antänds.&lt;br&gt;&lt;strong&gt;Glödstiften på din $marque&lt;/strong&gt; utstår hårda förhållanden eftersom de utsätts för extrema temperaturer (-50° C till + 1000° C) och isolerar elektriska kretsar upp till 30 000 V.&lt;br&gt;&lt;br&gt;I genomsnitt är livslängden för ett glödstift långt över 80 000 km och kostar mellan 1,50KR och 10KR eller 12KR för de dyraste. För att enklast bestämma referenserna för de glödstift som passar din bil, ska du välja exakt modell och motorisering för din $marque i vårt väljverktyg.</t>
  </si>
  <si>
    <t>Gløderør findes kun i biler med dieselmotor.&lt;br&gt;&lt;br&gt;De tilføres strøm via tændkablerne. Enderne på gløderørene kan blive helt op til 800°C varme grundet den strøm, som løber igennem dem. Forbrændingskammeret bliver opvarmet på få sekunder, og dermed antændes luft- og brændstofblandingen.&lt;br&gt;&lt;strong&gt;Gløderør til din $marque&lt;/strong&gt; har hårde levevilkår, da de skal kunne holde til meget høje temperaturer (-50°C til + 1000°C) og strøm, der kan nå op på 30.000 V. &lt;br&gt;&lt;br&gt;Et gløderør holder i gennemsnit mere end 80.000 kilometer og koster 1,5-10 KR. 12 KR for de dyreste. For at se udvalget af de gløderør, der passer til netop din $marque, skal du oplyse den præcise model og motortype på din $marque ved hjælp af vores søgefunktion.</t>
  </si>
  <si>
    <t>Hehkutulppia on ainoastaan dieselmoottoreissa.&lt;br&gt;&lt;br&gt;Sytytysjohdot vievät sähköä hehkutulppiin, joiden päissä olevat vastukset lämpiävät sähköllä 800°C asti. Palokammio lämpiää muutamassa sekunnissa ja ilman ja polttoaineen seos syttyy palamaan.&lt;br&gt;&lt;strong&gt; $marque -merkin hehkutulpat&lt;/strong&gt; &lt;br&gt;&lt;br&gt;$marque -autosi hehkutulpat&lt;/strong&gt; joutuvat kestämään ankaria oloja: lämpötiloja aina -50°C asteesta +1000°C asteeseen ja lisäksi ne eristävät sähkövirtaa, joka suurimmillaan voi olla 30 000 V.&lt;br&gt;&lt;br&gt;Hehkutulpan keskimääräinen käyttöikä on helposti yli 80 000 km. Senkeskimääräinen hinta on halvimmillaan 1,5€ ja enimmillään 10-12€. Löydät omaan $marque -merkin autoosi oikeanlaisten hehkutulppien viitteen tai viitteet valitsemalla valikosta $marque -autosi tarkan mallin ja moottorityypin.</t>
  </si>
  <si>
    <t>As velas de pré-aquecimento encontram-se apenas presentes nos motores a diesel.&lt;br&gt;&lt;br&gt;São alimentadas em eletricidade por cabos de vela. As suas extremidades constituem-se como uma resistência que aquece até aos 800°C devido à eletricidade que recebem. A câmara de combustão aquece em poucos segundos e a mistura ar/ combustível inflama-se.&lt;br&gt;As &lt;strong&gt;velas de pré-aquecimento do seu $marque&lt;/strong&gt; são submetidas a condições de vida e exercício rudes, tendo de suportar altas temperaturas (de -50°C a + 1000°C) e isolar correntes elétricas que podem atingir os 30 000 V.&lt;br&gt;&lt;br&gt;O tempo médio de vida de uma vela de pré-aquecimento ultrapassa facilmente os 80 000 km, custando entre 1,50€ e 10 ou 12€, no caso das mais caras. Assim, a fim de determinar a ou as referências das velas de pré-aquecimento que melhor se adaptam ao seu $marque convidamo-lo a selecionar o modelo e a motorização exata do seu $marque no nosso selecionador.</t>
  </si>
  <si>
    <t>Vérins de coffre</t>
  </si>
  <si>
    <t>Le &lt;strong&gt;verin de coffre de votre $marque&lt;/strong&gt; est aussi communément appelé ressort à gaz.&lt;br&gt;&lt;br&gt;Il est composé d'un petit piston se déplaçant à l'intérieur d'une tige fixée de part et d'autre du hayon de votre $marque. Les vérins de hayon sont indispensables à la suspension du hayon ou du capot. Ils permettent également à ces éléments de rester ouvert.&lt;br&gt;&lt;br&gt;Ainsi, afin de déterminer au mieux la ou les références de vérin de coffre qui s'adapteront à votre voiture nous vous invitons à sélectionner le modèle et la motorisation exacte de votre $marque dans notre sélecteur.</t>
  </si>
  <si>
    <t>De &lt;strong&gt;gasveren&lt;/strong&gt; voor de kofferbak van een $marque bestaan uit een soort kleine zuiger die in een buis geduwd kan worden. De buis wordt aan de carrosserie van de $marque bevestigd en de zuiger aan de achterklep. Kofferbakveren zijn noodzakelijk om de achterklep open te laten staan. Door de gasdruk wordt het piston geblokkeerd en valt de kofferbak niet dicht. Om te bepalen welke gasveren u voor uw auto nodig heeft, raden we u aan het model en motortype van uw $marque in te voeren in het onderstaande menu.</t>
  </si>
  <si>
    <t>The &lt;strong&gt;boot struts&lt;/strong&gt; of your $marque are also called gas struts. They consist of a small piston that slides into a tube which is fixed to the boot of your car. &lt;br&gt;&lt;br&gt;Boot struts are essential to keep the boot or even the bonnet of your car open without you holding it up. Especially as both the bonnet and boot of your car are very heavy car parts. &lt;br&gt;&lt;br&gt;To find out which gas struts are compatible with your $marque, please select the model and engine type.</t>
  </si>
  <si>
    <t>Die &lt;strong&gt;Heckklappendämpfer für Ihren $marque&lt;/strong&gt; setzen sich aus Gasfedern zusammen.&lt;br&gt;&lt;br&gt;Ein kleiner Druckkolben bewegt sich im Inneren des Dämpfers, während der Kofferraum Ihres $marque hoch- oder runtergeklappt wird. Ohne den Heckklappendämpfer könnte der Kofferraumdeckel nicht ohne weiteren Kraftaufwand geöffnet werden.&lt;br&gt;Die Gasfeder ermöglicht es ebenfalls, die Heckklappe geöffnet zu halten.&lt;br&gt;&lt;br&gt;Wählen Sie jetzt den genauen Typ Ihres Fahrzeugs aus, um alle Heckklappendämpfer, die für Ihren $marque geeignet sind, einsehen zu können.</t>
  </si>
  <si>
    <t>Gli &lt;strong&gt;ammortizzatori&lt;/strong&gt; del cofano $marque&lt;/strong&gt; sono composti da un piccolo pistone che si sposta da un lato all’altro del portellone della tua $marque.&lt;br&gt;&lt;br&gt;Gli ammortizzatori del bagagliaio sono indispensabili per la sospensione del cofano bagagli.Gli permette infatti di restare aperto.&lt;br&gt;&lt;br&gt;Per determinare in maniera esatta l’ammortizzatore bagagli adatto alla tua $marque ti invitiamo ad inserire tutti i dati relativi alla tua $marque nel nostro selettore.</t>
  </si>
  <si>
    <t>El &lt;strong&gt;muelle del maletero de tu $marque&lt;/strong&gt; también es conocido como amortiguador del maletero. &lt;br&gt;&lt;br&gt; Este está compuesto por un pequeño pistón que se desplaza al interior de una varilla fija y por el otro lado hasta la puerta del maletero. También permite mantener el maletero abierto. &lt;br&gt;&lt;br&gt; Con el fin de determinar mejor las referencias que más se adaptan a tu $marque, indícanos tu modelo y la motorización exacta en nuestro selector de vehículos.</t>
  </si>
  <si>
    <t>&lt;strong&gt;Bagageutrymmets gasfjäder på din $marque&lt;/strong&gt; består av en liten kolv som rör sig inuti en stav som är fäst på båda sidor av bakluckan på din $marque. Bakluckans gasfjädrar är nödvändiga för bakluckans och motorhuvens upphängning. De tillåter dessutom dessa delar att förbli öppna.&lt;br&gt;&lt;br&gt;För att enklast bestämma referenserna för de gasfjädrar till bagageutrymmet som passar din $marque, ska du välja exakt modell och motorisering för din $marque i vårt väljverktyg.</t>
  </si>
  <si>
    <t>&lt;strong&gt;Hejsen til bagagerummet i din $marque&lt;/strong&gt; kaldes også en donkraft.&lt;br&gt;&lt;br&gt;Den består af et lille stempel, som sidder fast i en stang, der igen er monteret på begge sider af bagsmækken af din $marque. Donkrafte er nødvendige for affjedringssystemet i både bagagerummet og motorhjelmen. Det er ligeledes donkraften, der gør, at bagagerummet og motorhjelmen kan holdes åbne. For at finde ud af, hvilken type donkraft der passer til netop din $marque, skal du oplyse den præcise model og motortype på din $marque ved hjælp af vores søgefunktion.</t>
  </si>
  <si>
    <t>&lt;strong&gt;$marque -mallin takaluukun kaasujousi&lt;/strong&gt; koostuu pienestä männästä, joka liikkuu varren sisällä. Varsi taas on kiinnitetty kiinni $marque -autosi takaluukkuun kummastakin päästään.Takajouset mahdollistavat takaluukun ja konepellin jousituksen ja saavat ne myös pysymään auki. &lt;br&gt;&lt;br&gt; Löydät omaan $marque -merkin autoosi oikeanlaisen takaluukun kaasujousen viitteen tai viitteet valitsemalla valikosta $marque -autosi tarkan mallin ja moottorityypin.</t>
  </si>
  <si>
    <t>O &lt;strong&gt;amortecedor da mala do seu $marque&lt;/strong&gt; é também vulgarmente chamado mola a gás.&lt;br&gt;&lt;br&gt;É  composto por um pequeno pistão que se desloca no interior de uma barra fixa em ambos os lados da porta bagageira do seu $marque. Os amortecedores da porta são indispensáveis para a suspensão da porta bagageira ou do capô, permitindo também que estes elementos permaneçam abertos.&lt;br&gt;&lt;br&gt;Assim, a fim de determinar a ou as referências do amortecedor da mala que melhor se adaptam ao seu $marque convidamo-lo a selecionar o modelo e a motorização exata do seu $marque no nosso selecionador.</t>
  </si>
  <si>
    <t>Le &lt;strong&gt;cardan de votre $marque&lt;/strong&gt; est aussi appelé arbre de transmission.&lt;br&gt;&lt;br&gt;Son rôle est de transmettre le couple de rotation entre la boite à vitesse, l'embrayage et les roues. Le cardan s'use naturellement avec le temps. Généralement, sa durée de vie est de plusieurs années ou plus de 130 000 km. Un cardan pour votre $marque coûte entre 80€ et 340€ selon le modèle. Changer un cardan sur un modèle de $marque n'est pas très compliqué, il faut être bien équipé et vous faire aider.&lt;br&gt;&lt;br&gt;Ainsi, afin de déterminer au mieux la ou les références de cardan qui s'adapteront à votre voiture nous vous invitons à sélectionner le modèle et la motorisation exacte de votre $marque dans notre sélecteur.</t>
  </si>
  <si>
    <t>De aandrijfas of cardan van een $marque brengt de aandrijfkracht van de motor over op de wielen zodat de auto kan rijden. Daarvoor zijn tevens de koppeling en de versnellingsbak nodig om te zorgen dat dit proces soepel verloopt.&lt;br&gt;&lt;br&gt; Na ongeveer 130 000 kilometer moet een aandrijfas echter vervangen worden. De prijs van een $marque aandrijfas verschilt nogal tussen de modellen. &lt;br&gt;&lt;br&gt; Een aandrijfas op een $marque vervangen is niet heel erg moeilijk, mits u goed uitgerust bent en het is het handigst om u wel te laten assisteren door iemand anders. Om te zorgen dat u de juiste aandrijfas voor uw $marque bestelt, raden wij u aan uw kenteken in te voeren.</t>
  </si>
  <si>
    <t>The drive shaft or cardan shaft of your $marque transfers the driving power from the engine to the wheels. To ensure the &lt;strong&gt;drive shaft&lt;/strong&gt; smoothly delivers the driving power to the wheels, a car has a gear box and a clutch. Over time the drive shaft gets used however. In general, a drive shaft has a lifespan of about 80 500 miles.&lt;br&gt;&lt;br&gt;The cost of a drive shaft is highly variable depending on the $marque model. &lt;br&gt;&lt;br&gt;Replacing a drive shaft is not all that complicated though. Nevertheless, when replacing your drive shaft yourself, do ensure you are well prepared, use the right tools and are assisted by someone else. $Marque drive shaft prices tend to depend on the model&lt;br&gt;&lt;br&gt; To ensure you order the right drive shaft for your $marque, please select the model and engine type into the roll down menu.</t>
  </si>
  <si>
    <t>Die &lt;strong&gt;Antriebswelle für Ihren $marque&lt;/strong&gt; kann ebenfalls als Getriebe- oder Kardanwelle bezeichnet werden. Ihre Aufgabe ist es, die beim Gangschalten freigesetzte Kraft vom Getriebe auf die Räder zu übertragen.&lt;br&gt;&lt;br&gt;Die Antriebswelle nutzt sich mit der Zeit ab und sollte nach mehreren Jahren oder rund 130 000 km überprüft und gegebenenfalls gewechselt werden. Eine Antriebswelle für Ihren $marque kostet je nach Modell zwischen 80€ und 340€.&lt;br&gt;Im Falle Ihres $marque können Sie die Antriebswelle auch ohne Fachkenntnisse ein- und ausbauen. Sie benötigen nur geignetes Werkzeug und ein wenig Hilfe.&lt;br&gt;&lt;br&gt;Wählen Sie jetzt den genauen Typ Ihres Fahrzeugs aus, um die passende Antriebswelle für Ihren $marque bestellen zu können.</t>
  </si>
  <si>
    <t>Il &lt;strong&gt;semiasse della tua $marque&lt;/strong&gt; è chiamato anche albero di trasmissione.&lt;br&gt;&lt;br&gt;Il suo ruolo è quello di trasmettere le informazioni tra il cambio, la frizione e le ruote.&lt;br&gt;&lt;br&gt;Il semiasse con il tempo si rovina. In genere, ha una vita media di qualche anno o comunque di circa 130 000 km.&lt;br&gt;&lt;br&gt;Un semiasse per la tua $marque ha un costo che varia dagli 80€ ai 340€, secondo il modello. Cambiare un semiasse su un modello della $marque non è affatto complicato, bisogna avere il giusto materiale e magari farsi aiutare. &lt;br&gt;&lt;br&gt;Per determinare in maniera esatta il semiasse adatto alla tua $marque ti invitiamo ad inserire tutti i dati relativi alla tua $marque nel nostro selettore</t>
  </si>
  <si>
    <t>El &lt;strong&gt;cardán de tu $marque&lt;/strong&gt; también es conocido como árbol de transmisión.  &lt;br&gt;&lt;br&gt; Su papel es el de transmitir la torsión entre la caja de cambios, el embrague y las ruedas. El cardán se desgasta con el tiempo. &lt;br&gt;&lt;br&gt; Generalmente, su tiempo de vida es de alrededor de unos 130 000 km. Un cardán para tu $marque cuesta entre 80€ pudiendo llegar hasta los 340€ dependiendo el modelo. &lt;br&gt;&lt;br&gt; Cambiar el cardán de tu $marque no es muy complicado, pero hace falta estar bien equipado y tener algo de ayuda si eres novato. &lt;br&gt;&lt;br&gt; Por ello, con el fin de determinar mejor las referencias que más se adaptan a tu $marque, indícanos tu modelo y la motorización exacta en nuestro selector de vehículos.</t>
  </si>
  <si>
    <t>&lt;strong&gt;Drivaxeln på din $marque&lt;/strong&gt; har till uppgift att vidarebefordra vridmomentet mellan växellådan, kopplingen och hjulen. Drivaxeln slits naturligt ut med tiden. Generellt har den en livslängd på flera år eller mer än 130 000 km. En drivaxel till din $marque kostar mellan 80KR och 340KR beroende på modell. Det är inte särskilt komplicerat att byta drivaxel på en $marque, du behöver bara rätt utrustning och någon som hjälper dig.&lt;br&gt;&lt;br&gt; För att enklast bestämma referenserna för den drivaxel som passar din bil, ska du välja exakt modell och motorisering för din $marque i vårt väljverktyg.</t>
  </si>
  <si>
    <t>&lt;strong&gt;Kardanakslen i din $marque&lt;/strong&gt; kaldes også drivakslen.&lt;br&gt;&lt;br&gt;Dens rolle er at flytte kraften mellem gearkassen, koblingen og hjulene. Kardanakslen bliver helt naturligt slidt med tiden. Normalt siger man, at en kardanaksel holder flere år eller op til 130.000 kørte kilometer. En kardanaksel til din $marque koster 80-340 KR alt efter din bilmodel. Det er ikke svært at skifte en kardanaksel på en $marque, dog er det en god idé at være udstyret med mekanisk udstyr, og så hjælper vi dig på vej. For at finde frem til, hvilke kardanaksler der passer til netop din $marque, skal du benytte dig af vores søgefunktion og oplyse den præcise model og motortype på din $marque.</t>
  </si>
  <si>
    <t>&lt;strong&gt;$marque -auton kardaani eli nivelakseli&lt;/strong&gt; on osa, jonka tehtävänä on välittää momentti vaihteiston, kytkimen ja renkaiden välillä.&lt;br&gt;&lt;br&gt;Kardaani kuluu ajan myötä, mutta sen käyttöikä on yleensä useita vuosia tai yli 130 000 km. Kardaani $marque -merkin autoosi maksaa 80€–340€ mallista riippuen. Kardaanin vaihtaminen $marque -malliin ei ole kovin vaikeaa, tarvitaan vain oikeat työkalut ja avustaja.&lt;br&gt;&lt;br&gt;Löydät omaan $marque -merkin autoosi oikeanlaisen kardaanin viitteen tai viitteet valitsemalla valikosta $marque -autosi tarkan mallin ja moottorityypin.</t>
  </si>
  <si>
    <t>O &lt;strong&gt;cardan do seu $marque&lt;/strong&gt; é igualmente conhecido como árvore de transmissão.&lt;br&gt;&lt;br&gt;Tem como função transmitir o binário de rotação entre a caixa de velocidades, a embraiagem e as rodas motrizes. O cardan desgasta-se naturalmente com o tempo. Geralmente, tem uma esperança média de vida de vários anos ou de mais 130 000 km. Um cardan para o seu $marque vai dos 80€ aos 340€ segundo o modelo. A substituição de um cardan num modelo de $marque não é muito complicada, sendo necessário estar bem equipado e ter alguém que o ajude.&lt;br&gt;&lt;br&gt;Assim, a fim de determinar a ou as referências de cardan que melhor se adaptam ao seu $marque convidamo-lo a selecionar o modelo e a motorização exata do seu $marque no nosso selecionador.</t>
  </si>
  <si>
    <t>Le &lt;strong&gt;pot d'échappement arrière de votre $marque&lt;/strong&gt; est aussi appelé silencieux arrière car en effet, il a pour fonction de relâcher les gaz d'échappement tout en atténuant les bruits.&lt;br&gt;&lt;br&gt;Il constitue le dernière partie de la ligne d'échappement. Sa durée de vie est longue en général et dans la vie de votre $marque, il est possible que vous ne le changiez qu'une fois. En moyenne, un pot échappement pour votre $marque coûte entre 25€ et 70€ selon les modèles. Un silencieux arrière est assez facile à remplacer même pour un débutant et ne demande pas un outillage très spécifique. &lt;br&gt;&lt;br&gt;Ainsi, afin de déterminer au mieux la ou les références de pots echappement qui s'adapteront à votre voiture nous vous invitons à sélectionner le modèle et la motorisation exacte de votre $marque dans notre sélecteur.</t>
  </si>
  <si>
    <t>De einddemper, acterdemper of knalpot van uw $marque dempt het geluid van een auto bij het vrijkomen van de uitlaatgassen. &lt;br&gt;&lt;br&gt; Zoals het woord al aangeeft, bevindt de einddemper zich aan het einde van de uitlaat. Een einddemper gaat zeer lang mee en hoeft meestal maar één keer in het leven van een $marque vervangen te worden. &lt;br&gt;&lt;br&gt;Een $marque einddemper vervangen is niet heel erg moeilijk en kan ook door een beginner gedaan worden, zeker aangezien er weinig of geen speciaal gereedschap voor nodig is. Om de juiste einddemper voor uw $marque te kiezen, raden we u aan uw kenteken in te voeren of ook het model en motortype van uw auto te selecteren.</t>
  </si>
  <si>
    <t>$Marque end silencers are also known as resonators. Their purpose is to muffle the sound of your exhaust system.&lt;br&gt;&lt;br&gt;The end silencer is the last part of your exhaust system. In general end silencers have a relatively long lifespan. Depending on how long you tend to keep your $marque, the end silencer will be replaced only once in a vehicle's life.&lt;br&gt;&lt;br&gt;Replacing an end silencer is really quite easy to do yourself as you don't really need any specific tools.&lt;br&gt;&lt;br&gt;To find out which end silencer is suitable for your $marque, please select the model and engine in the search menu below.</t>
  </si>
  <si>
    <t>Der &lt;strong&gt;Endaschalldämpfer von Ihrem $marque&lt;/strong&gt;, der ebenfalls als Endtopf bezeichnet werden kann, hat zur Aufgabe, die Auspuffgase auszustoßen und die dabei entstehenden Geräusche zu mindern. Er bildet das Endstück Ihres Auspuffs.&lt;br&gt;&lt;br&gt;Das Ersatzteil kann auch nach längerer Zeit noch verwendet werden und es kann vorkommen, dass sie es in der gesamten Lebensdauer Ihres $marque nur einmal wechseln müssen. Im Schnitt kostet ein Endschalldämpfer für Ihren $marque je nach Modell zwischen 30€ und 100€.&lt;br&gt;Ein Endschalldämpfer-Wechsel ist relativ einfach durchzuführen und benötigt kein Spezialwerkzeug, so dass er auch von Hobby-Mechanikern ohne besonderes Fachwissen erledigt werden kann.&lt;br&gt;&lt;br&gt;Wählen Sie jetzt den genauen Typ Ihres Fahrzeugs aus, um alle Endschalldämpfer, die für Ihren $marque geeignet sind, einsehen zu können.</t>
  </si>
  <si>
    <t>Il &lt;strong&gt;tubo di scarico posteriore della tua $marque&lt;/strong&gt; è chiamato anche silenziatore posteriore in quanto attenua il rumore della linea di scarico.&lt;br&gt;&lt;br&gt;Costituisce l’ultima parte della linea di scarico di un’auto.La vita media di questo ricambio è molto lunga e potrebbe essere possibile che nella vita della tua $marque,lo cambierai soltanto una volta. Di media, un tubo di scarico per la tua marque costa dai 25€ ai 70€ in base al modello. Un silenziatore posteriore è anche facile da sostituire  non richiede utensili particolari.&lt;br&gt;&lt;br&gt;Per  determinare in maniera esatta il tubo di scappamento adatto alla tua $marque ti invitiamo ad inserire tutti i dati relativi alla tua $marque nel nostro selettore.</t>
  </si>
  <si>
    <t>El &lt;strong&gt;silenciador trasero de tu $marque&lt;/strong&gt; también es conocido como el silenciador del tubo de escape, ya que se encuentra en el escape y sirve para atenuar los ruidos que se producen en el coche. &lt;br&gt;&lt;br&gt; Generalmente, el silenciador tiene una larga vida útil y como mucho te veras obligado a cambiarle el silenciador a tu $marque una vez. &lt;br&gt;&lt;br&gt; El precio de un silenciador del tubo de escape suele costar entre los 25€ a los 70€ dependiendo de los modelos. &lt;br&gt;&lt;br&gt; Un silenciador trasero es fácil de reemplazar incluso para los principiantes y no se necesita ninguna herramienta específica para realizarlo. &lt;br&gt;&lt;br&gt;  Por ello, con el fin de determinar mejor las referencias que más se adaptan a tu $marque, indícanos tu modelo y la motorización exacta en nuestro selector de vehículos.</t>
  </si>
  <si>
    <t>Den &lt;strong&gt;bakre ljuddämparen på din $marque&lt;/strong&gt; kallas också avgasrör eftersom den har till uppgift att släppa ut avgaserna samtidigt som den dämpar oljud.&lt;br&gt;&lt;br&gt;Den utgör den sista delen i avgassystemet. Dess livslängd är i allmänhet lång och under din $marques livslängd kanske du endast behöver byta den en enda gång. En ljuddämpare till din $marque kostar i genomsnitt mellan 25KR och 70KR beroende på modell. En bakre ljuddämpare är ganska enkel att byta även för en nybörjare och det krävs inte särskilt avancerade verktyg. &lt;br&gt;&lt;br&gt; För att enklast bestämma referenserna för den bakre ljuddämpare som passar din bil, ska du välja exakt modell och motorisering för din $marque i vårt väljverktyg.</t>
  </si>
  <si>
    <t>&lt;strong&gt;Lydpotten, der sidder bag på din $marque&lt;/strong&gt;, kaldes også en lyddæmper. Dens funktion er at frigøre udstødningsgasserne men samtidig også at reducere støjen.&lt;br&gt;&lt;br&gt;Den er det sidste led i bilens udstødningssystem. Generelt har lydpotten en lang levetid i din $marque, og det hænder, at det kun er nødvendigt at skifte den ud én gang. En lydpotte til din $marque koster i gennemsnit 25-70 KR alt efter din bilmodel. En lydpotte er rimelig nem at udskifte, selv for en nybegynder, og du har ikke brug for noget specialudstyr.&lt;br&gt;&lt;br&gt;For at finde de(n) lydpotte(r), der passer til netop din $marque, bliver du via vores søgefunktion bedt om at oplyse den præcise model og motortype på din $marque.</t>
  </si>
  <si>
    <t>&lt;strong&gt;$marque -merkin takaäänenvaimennin&lt;/strong&gt;on osa, jonka tehtävä on vapauttaa pakokaasut ja samalla vaimentaa ääntä.&lt;br&gt;&lt;br&gt;Se on pakoputkiston viimeinen osa. Sen käyttöikä on yleensä pitkä ja voi olla, että joudut vaihtamaan takaäänenvaimentimen vain kerran $marque -autosi käyttöaikana. Takaäänenvaimennin $marque -merkkiin maksaa keskimäärin 25€–70€ mallista riippuen. Sen vaihtaminen on suhteellisen helppoa jopa aloittelijalle eikä vaadi erityisiä työkaluja.&lt;br&gt;&lt;br&gt; Löydät omaan $marque -merkin autoosi oikeanlaisen takaäänenvaimentimen viitteen tai viitteet valitsemalla valikosta $marque -autosi tarkan mallin ja moottorityypin.</t>
  </si>
  <si>
    <t>A &lt;strong&gt;panela de escape traseira do seu $marque&lt;/strong&gt; é também conhecida como silenciador traseiro pois a sua função consiste de facto a libertar gases de escape atenuando o ruído.&lt;br&gt;&lt;br&gt;Constitui a última parte do sistema de escape. Em geral tem uma duração de vida longa e na vida do seu $marque, é possível que não tenha de a substituir mais do que uma vez. Uma panela de escape para o seu $marque custa em média entre 25€ e 70€ segundo os modelos. Um silenciador traseiro é bastante fácil de substituir até para um principiante e não requer ferramentas particulares. &lt;br&gt;&lt;br&gt;Assim, a fim de determinar a ou as referências da panela de escape que melhor se adaptam ao seu $marque convidamo-lo a selecionar o modelo e a motorização exata do seu $marque no nosso selecionador.</t>
  </si>
  <si>
    <t>Le &lt;strong&gt;kit de frein arrière de votre $marque&lt;/strong&gt; porte aussi l'appellation de kit prémonté.&lt;br&gt;&lt;br&gt;Il se compose de mâchoires de frein, de ressorts et du cylindre de roue. On dit qu'il est prémonté car il vient s'insérer dans le tambour de frein de votre $marque. Le démontage et le montage d'un kit de frein arrière est assez simple et accessible au bricoleur néophyte sans trop de problème. Le plus complexe dans cette opération reste la purge du système de freinage.&lt;br&gt;&lt;br&gt;Un kit de frein prémonté pour votre $marque coûte en moyenne entre 70€ et 120€. Ainsi, afin de déterminer au mieux la ou les références de kit de frein arrière qui s'adapteront à votre voiture nous vous invitons à sélectionner le modèle et la motorisation exacte de votre $marque dans notre sélecteur.</t>
  </si>
  <si>
    <t>Een remschoenset voor een $marque bestaat uit de remschoenen, de remcilinders en de metalen veren. Dit geheel is klaar om zo in de remtrommels van uw $marque gemonteerd te worden. Het monteren en demonteren van een trommelremsysteem is relatief eenvoudig, ook voor de minder ervaren hobbymonteur. &lt;br&gt;&lt;br&gt; Het is echter wel belangrijk dat u de juiste onderdelen kiest voor uw $marque. Wij raden u daarom aan uw kenteken in te voeren of om het model en motortype van uw $marque in de lijst te selecteren.</t>
  </si>
  <si>
    <t>A $marque brake kit or brake drum set consists of the brake shoes, the springs and the wheel brake cylinder. The complete kit is fixed into the brake drums of your $marque.&lt;br&gt;&lt;br&gt;Replacing a brake kit is relatively easy. The most difficult part is bleeding the brake line for which two people are needed. &lt;br&gt;&lt;br&gt;$Marque brake kits prices vary between car models. To determine which brake kit is compatible with your $marque, please enter the model and engine into the roll down menu.</t>
  </si>
  <si>
    <t>Der &lt;strong&gt;Bremsensatz für die Hinterachse Ihres $marque&lt;/strong&gt; setzt sich aus Bremsbacken, Federn und dem Radzylinder zusammen.&lt;br&gt;&lt;br&gt;Er wird bereits vormontiert geliefert und muss nur noch in die Bremstrommeln Ihres $marque eingefügt werden. Der Ein- und Ausbau der Bremsen hinten ist relativ einfach und kann auch von wenig erfahrenen Hobbymechanikern problemlos erledigt werden. Der schwierigtse Teil dieser Reparatur ist der Bremsflüssigkeitswechsel.&lt;br&gt;&lt;br&gt;Ein vormontierter Bremsensatz für Ihren $marque kostet zwischen 70€ und 120€. Wählen Sie jetzt den genauen Typ Ihres Fahrzeugs aus, um den passenden Bremsensatz hinten für Ihren $marque bestellen zu können.</t>
  </si>
  <si>
    <t>Il &lt;strong&gt;kit freno posteriore della tua $marque&lt;/strong&gt; è composto da ganasce, da molle e da cilindri. Si dice che questo è già montato dato che è inserito nei freni a tamburo della tua $marque.&lt;br&gt;&lt;br&gt;Lo smontaggio ed il montaggio di un kit freno posteriore è abbastanza semplice e fattibile per i non professionisti. Ciò che è più complesso è la pulizia del sistema frenante.&lt;br&gt;&lt;br&gt;Un kit di freni per la tua $marque costa mediamente dai 70€ ai 120€.&lt;br&gt;&lt;br&gt;Per determinare in maniera esatta il kit freno posteriore adatto alla tua $marque ti invitiamo ad inserire tutti i dati relativi alla tua $marque nel nostro selettore.</t>
  </si>
  <si>
    <t>El &lt;strong&gt;kit de frenos traseros de tu $marque&lt;/strong&gt; también se conoce como kit de frenos de tambor. &lt;br&gt;&lt;br&gt; Está compuesto por un juego de zapatas de freno, cilindros de rueda y resortes metálicos. Se les llama también frenos de tambor ya que este sistema es el que aparece por norma general en la parte trasera de los vehículos. &lt;br&gt;&lt;br&gt; Montar un kit de frenos traseros es fácil, ya que está premontado, y no tendrás mayor problema al instalarlo. &lt;br&gt;&lt;br&gt; Normalmente, un kit de frenos de tambor para tu $marque cuesta entre 70 a 120 €. &lt;br&gt;&lt;br&gt; Por ello, con el fin de determinar mejor las referencias que más se adaptan a tu $marque, indícanos tu modelo y la motorización exacta en nuestro selector de vehículos.</t>
  </si>
  <si>
    <t>&lt;strong&gt;Den bakre bromssatsen på din $marque&lt;/strong&gt; består av bromsbackar, fjädrar och hjulcylindrar. Man säger att den är förmonterad eftersom den placeras direkt inuti bromstrumman på din $marque. Att demontera och montera den bakre bromssatsen är relativt enkelt och innebär inga större bekymmer även för den som inte har någon erfarenhet av att meka. Den mest komplicerade delen av detta ingrepp är tömningen av bromssystemet.&lt;br&gt;&lt;br&gt;En bromssats till din $marque kostar i genomsnitt mellan 70KR och 120KR. För att enklast bestämma referenserna för den bakre bromssats som passar din bil, ska du välja exakt modell och motorisering för din $marque i vårt väljverktyg.</t>
  </si>
  <si>
    <t>&lt;strong&gt;Bagbremsesættet til din $marque&lt;/strong&gt; er et færdigsamlet sæt til dine bagbremser.&lt;br&gt;&lt;br&gt;Det består af bremsebakker, fjedre og hjulcylindre. Det er som sagt formonteret og skal sættes ind i bremsetromlen på din $marque. Det er ret simpelt for selv en nybegynder-hobbymand at fjerne et slidt bagbremsesæt og installere et nyt. Det sværeste er selve rensningen af bremsesystemet.&lt;br&gt;&lt;br&gt;Et bagbremsesæt (formonteret) til din $marque koster i gennemsnit 70-120 KR. For at få et overblik over hvilke bagbremsesæt der passer til netop din $marque, skal du via vores søgefunktion oplyse den præcise model og motortype på din $marque.</t>
  </si>
  <si>
    <t>&lt;strong&gt;$marque -merkin takajarrukenkäsarja&lt;/strong&gt;&lt;br&gt;&lt;br&gt;koostuu jarrukengistä, jousista ja jarrusylinteristä. Takajarrukenkäsarja on koottu valmiiksi, sillä sen voi asentaa suoraan $marque -autosi jarrurumpuun. Takajarrukenkäsarjan irrottaminen ja asentaminen on melko yksinkertaista ja ensikertalainenkin selviää siitä ilman suurempia ongelmia. Tämän operaation monimutkaisin osa on jarrujärjestelmän puhdistaminen.&lt;br&gt;&lt;br&gt;$marque -merkin valmiiksi koottu jarrukenkäsarja maksaa keskimäärin 70€–120€. Löydät omaan $marque -merkin autoosi oikeanlaisen takajarrukenkäsarjan viitteen tai viitteet valitsemalla valikosta $marque -autosi tarkan mallin ja moottorityypin.</t>
  </si>
  <si>
    <t>O &lt;strong&gt;jogo de travões traseiros do seu $marque&lt;/strong&gt; também se chama jogo pré-fabricado.&lt;br&gt;&lt;br&gt;É composto por maxilas de travão, molas e pelo cilindro do travão da roda. Chama-se pré-fabricado porque vai inserir-se no tambor de travão do seu $marque. A desmontagem e a montagem de um jogo de travões traseiros é bastante simples e acessível a qualquer principiante. O mais complexo desta operação talvez seja a purga do sistema de travagem.&lt;br&gt;&lt;br&gt;Um jogo de travões pré-fabricado para o seu $marque custa em média entre 70€ e 120€. Assim, a fim de determinar a ou as referências do jogo de travões traseiros que melhor se adaptam ao seu $marque convidamo-lo a selecionar o modelo e a motorização exata do seu $marque no nosso selecionador.</t>
  </si>
  <si>
    <t>Le &lt;strong&gt;tambour de frein de votre $marque&lt;/strong&gt; tient la place de réceptacle permettant d'accueillir les garnitures de frein qui viendront frotter contre ses parois afin de ralentir et stopper le véhicule.&lt;br&gt;&lt;br&gt;Les tambours de frein sont des pièces d'usure : le plus souvent ils finissent par se déformer ou à rouiller. C'est à se moment qu'il vous faudra les remplacer. Un tambour de frein pour votre $marque coûte en moyenne et selon le modèle entre 60€ et 130€. De plus, le changement de ce type de pièces auto est à la portée de tous et ne demande pas forcément à outillage spécialisé.&lt;br&gt;&lt;br&gt;Ainsi, afin de déterminer au mieux la ou les références de tambours de frein arrière qui s'adapteront à votre voiture nous vous invitons à sélectionner le modèle et la motorisation exacte de votre $marque dans notre sélecteur.</t>
  </si>
  <si>
    <t>Een &lt;strong&gt;$marque remtrommel&lt;/strong&gt; zijn de plaats waar de remvoering voor trommelremmen in wordt gemonteerd. De remvoering zorgt ervoor dat er wrijving ontstaat tijdens het remmen, die nodig is om het voertuig te laten vertragen en uiteindelijk tot stilstand te laten komen.&lt;br&gt;&lt;br&gt;Remtrommels zijn onderhevig aan slijtage. Met de tijd verbuigen ze of gaan roesten. Op dat moment moeten de remtrommels vervangen worden. $Marque remtrommels verwijderen en weer monteren is niet heel ingewikkeld en behoeft ook geen speciaal gereedschap.&lt;br&gt;&lt;br&gt; Om te bepalen welke remtrommels geschikt zijn voor uw auto, raden wij u aan uw kenteken in te voeren of het model en motortype van uw $marque in de lijst te selecteren.</t>
  </si>
  <si>
    <t>$Marque brake drums are the car parts in which the brake lining is fixed. When the driver of the car brakes, the brake lining is pressed against the &lt;strong&gt;brake drums&lt;/strong&gt;. As a result, the vehicle slows down or comes to a complete stop. &lt;br&gt;&lt;br&gt;Brake drums are car parts that wear over time. They deform or rust. At that point they will need replacing. To replace your $marque's drum brakes, no specific equipment is needed.&lt;br&gt;&lt;br&gt;To determine which drum brakes are right for your $marque, please enter your model and engine type into the roll down menu.</t>
  </si>
  <si>
    <t>Die Bremsbacken, die gegen die Trommelwände reiben, um das Fahrzeug abzubremsen, werden im Inneren Ihrer &lt;strong&gt;$marque Bremstrommel&lt;/strong&gt; verbaut.&lt;br&gt;&lt;br&gt;Die Trommelbremse nutzt sich mit der Zeit ab. Wenn Sie anfängt zu rosten und sich zu verbiegen, ist es an der Zeit, den Wechsel vorzunehemen. Im Schnitt kostet eine Bremstrommel für Ihren $marque je nach Modell zwischen 60€ und 130€. Ein Bremstrommel - Wechsel ist relativ einfach und erfordert kein Spezialwerkzeug, so dass auch Hobby-Mechanikern den Austausch durchführen können.&lt;br&gt;&lt;br&gt;Wählen Sie jetzt den genauen Typ Ihres Fahrzeugs aus, um alle Bremstrommeln, die für Ihren $marque geeignet sind, einsehen zu können.</t>
  </si>
  <si>
    <t>I &lt;strong&gt;freni a tamburo della tua $marque&lt;/strong&gt; costituiscono una sorta di ricettacolo in grado di accogliere le guarnizioni freno che servirano a rallentare ed a fermare l’auto.&lt;br&gt;&lt;br&gt;I tamburi freno sono ricambi che si usurano: spesso finiscono per sformarsi o arrugginire. A questo punto ti toccherà sostituirli. Un tamburo freni per la tua $marque costa mediamente, sempre in base al modello, dai 60€ ai 130€. In più, il cambio di questi ricambi è molto semplice ed alla portata di tutti. &lt;br&gt;&lt;br&gt;Per determinare in maniera esatta i freni a tamburo adatti alla tua $marque ti invitiamo ad inserire tutti i dati relativi alla tua $marque nel nostro selettore.</t>
  </si>
  <si>
    <t>El &lt;strong&gt;tambor de freno de tu $marque&lt;/strong&gt; se encuentra en el receptáculo que integra los juegos de freno que rozarán contra sus paredes con el fin de disminuir la velocidad y parar el vehículo.  &lt;br&gt;&lt;br&gt; Los frenos de tambor son piezas que tienen un gran desgaste: muy a menudo de deforman y se oxidan. Es en ese momento donde deberemos reemplazarlos. &lt;br&gt;&lt;br&gt; Normalmente, un freno de tambor cuesta entre los 60 € y los 130€ según el modelo. Además, para cambiar estas piezas no es necesario el uso de herramientas específicas. &lt;br&gt;&lt;br&gt; Por ello, con el fin de determinar mejor las referencias que más se adaptan a tu $marque, indícanos tu modelo y la motorización exacta en nuestro selector de vehículos.</t>
  </si>
  <si>
    <t>&lt;strong&gt;Bromstrumman på din $marque&lt;/strong&gt; är den plats där bromsbeläggen anlöper. De gnids mot trummans väggar i syfte att sakta in och stanna bilen.&lt;br&gt;&lt;br&gt;Bromstrumman är en del som regelbundet måste bytas: oftast blir den till slut deformerad eller rostar. När detta händer måste du byta den. En bromstrumma till din $marque kostar i genomsnitt och beroende på modell mellan 60KR och 130KR. Alla kan dessutom byta den här typen av bildel och det behövs inte några specialverktyg.&lt;br&gt;&lt;br&gt; För att enklast bestämma referenserna för den bromstrumma som passar din bil, ska du välja exakt modell och motorisering för din $marque i vårt väljverktyg.</t>
  </si>
  <si>
    <t>&lt;strong&gt;Bremsetromlen i din $marque&lt;/strong&gt; sidder fast på hjulet og er den enhed, som bremsebelægningen trykkes ud imod. Tromlen og herved også hjulet bremses ned.&lt;br&gt;&lt;br&gt;Bremsetromler bliver slidt med tiden, oftest ender de med at blive deforme eller rustne, og så skal de skiftes ud. En bremsetromle til din $marque koster i gennemsnit 60-130 KR alt efter din bilmodel. Det kræver ikke noget specialudstyr at skifte denne type reservedel, så det er lige til for de fleste.&lt;br&gt;&lt;br&gt;For at finde de bremsetromler, der passer til netop din $marque, skal du via vores søgefunktion oplyse den præcise model og motortype på din $marque.</t>
  </si>
  <si>
    <t>&lt;strong&gt;$marque -merkin autosi jarrurumpu&lt;/strong&gt;on säiliö, jonka sisällä olevat kitkapinnat hankaavat rummun reunoja vasten hiljentäen näin auton vauhtia tai pysäyttäen sen.&lt;br&gt;&lt;br&gt;Jarrurummut ovat kuluvia osia: useimmiten ne lopulta vääntyvät tai ruostuvat, ja tällöin ne täytyy vaihtaa. Uusi jarrurumpu $marque -merkin autoosi maksaa mallista riippuen keskimäärin 60€–130€. Tämän autonosan vaihtaminen onnistuu kaikilta eikä vaadi välttämättä erikoistyökaluja. &lt;br&gt;&lt;br&gt; Löydät omaan $marque -merkin autoosi oikeanlaisen jarrurummun viitteen tai viitteet valitsemalla valikosta $marque -autosi tarkan mallin ja moottorityypin.</t>
  </si>
  <si>
    <t>O &lt;strong&gt;tambor de travão do seu $marque&lt;/strong&gt;é o recetáculo que acolhe a guarnição do travão que entra em fricção contra as suas paredes de modo a abrandar e a parar o veículo.&lt;br&gt;&lt;br&gt;Os tambores de travão são peças que se desgastam: a maioria das vezes acabam por se deformar ou por enferrujar. É nesse momento que deverá substituí-los. Um tambor de travão para o seu $marque tem um custo médio entre 60€ e 130€, segundo o modelo. Além disso, a substituição deste tipo de peças de automóvel é acessível a qualquer pessoa, não sendo forçosamente necessário nenhum equipamento especializado.&lt;br&gt;&lt;br&gt;Assim, a fim de determinar a ou as referências do tambor de travão que melhor se adaptam ao seu $marque convidamo-lo a selecionar o modelo e a motorização exata do seu $marque no nosso selecionador.</t>
  </si>
  <si>
    <t>Filtre d'habitacle</t>
  </si>
  <si>
    <t>Le &lt;strong&gt;filtre habitacle de votre $marque&lt;/strong&gt; est aussi appelé filtre à pollen ou encore filtre à charbon actif.&lt;br&gt;&lt;br&gt;Son rôle est de purifier l'air qui arrive dans l'habitacle de votre $marque en retenant les particules nocives extérieures, les pollens et même les spores micro-biologiques (microbes et bactéries). Il est à remplacer en moyenne tous les 15 000 à 20 000 km et il vous faudra comptez entre 8€ et 30€ pour vous procurer un filtre habitacle pour votre $marque.&lt;br&gt;De plus, son changement est en général assez simple et accessible.&lt;br&gt;&lt;br&gt;Ainsi, afin de déterminer au mieux la ou les références de filtres d'habitacles qui s'adapteront à votre voiture nous vous invitons à sélectionner le modèle et la motorisation exacte de votre $marque dans notre sélecteur.</t>
  </si>
  <si>
    <t>Het &lt;strong&gt;$marque interieurfilter&lt;/strong&gt; of pollen filter zorgt ervoor dat de lucht die uw $marque ingeblazen wordt, gezuiverd is van allerlei kwalijke stoffen zoals uitlaatgassen, pollen, bacteriën en vuil- of roetdeeltjes. Het interieurfilter in een $marque gaat tussen de 15 000 en 20 000 km mee.&lt;br&gt;&lt;br&gt;Om het juiste pollenfilter voor uw $marque uit te zoeken, raden wij u aan uw kenteken in te voeren.</t>
  </si>
  <si>
    <t>The &lt;strong&gt;cabin air filter&lt;/strong&gt; or pollen filter, filters the air blown into the cabin area of your $marque. It is important the air blown into the cabin is cleaned of all sorts of particules including dirt, poisonous fumes, bacteria and pollen. Your $marque's pollen filter needs to be replaced about every 9300 to 12 400 miles. &lt;br&gt;&lt;br&gt;In general replacing your $marque pollen filter is relatively easy. To find out which cabin filter you need for your $marque, please select the model and engine type of your car as well.</t>
  </si>
  <si>
    <t>Der &lt;strong&gt;Innenraumfilter von Ihrem $marque&lt;/strong&gt; kann als Aktivkohlefilter oder Pollenfilter bestellt werden.&lt;br&gt;&lt;br&gt;Seine Aufgabe ist es, die Luft, die in den Innenraum Ihres $marque gelangt, zu reinigen und Schadstoffe, Pollen und mikrobiologische Sporen wie Bakterien oder Keime abzuhalten. Ein Innenraumfilter für Ihren $marque kostet zwischen 8€ und 30€ und sollte nach 15 000 bis 20 000 km gewechselt werden.&lt;br&gt;Da der Wechsel raltiv einfach ist und keine besonderen Kenntnisse erfordert, kann er auch von Hobbymechanikern durchgeführt werden.&lt;br&gt;&lt;br&gt;Wählen Sie jetzt den genauen Typ Ihres Fahrzeugs aus, um alle Innenraumfilter, die für Ihren $marque geeignet sind, einsehen zu können.</t>
  </si>
  <si>
    <t>Il &lt;strong&gt;filtro abitacolo della tua
$marque&lt;/strong&gt; è chiamato anche filtro antipolline o filtro a carboni
attivi.&lt;br&gt;&lt;br&gt;Il suo ruolo è quello di purificare l’aria che
arriva dall’abitacolo della tua $marque trattenendo all’interno le particelle
nocive esterne, il polline ed altri elementi inquinanti.&lt;br&gt;&lt;br&gt;In
media, è un ricambio che va sostituito ogni 15 000/ 20 000 km e costa
dai  8€ ai 30€ &lt;br&gt;La sua
sostituzione risulta essere molto semplice ed accessibile.&lt;br&gt;&lt;br&gt;Per
determinare in maniera esatta il filtro abitacolo adatto alla tua $marque ti
invitiamo ad inserire tutti i dati relativi alla tua $marque nel nostro
selettore.</t>
  </si>
  <si>
    <t>El &lt;strong&gt;filtro del habitáculo de tu $marque&lt;/strong&gt; también es conocido como filtro de polen o filtro de carbón activo. &lt;br&gt;&lt;br&gt; Su función es la de purificar el aire que llega a los pasajeros de tu $marque impidiendo que penetren las partículas nocivas del exterior, el polen y los microbios y las bacterias. &lt;br&gt;&lt;br&gt; Hay que reemplazarlo más o menos cada 15 000 o 20 000 km y su precio ronda de los 8 a los 30€ para tu $marque. Además su cambio es, en general fácil y accesible. &lt;br&gt;&lt;br&gt; Por ello, con el fin de determinar mejor las referencias que más se adaptan a tu $marque, indícanos tu modelo y la motorización exacta en nuestro selector de vehículos.</t>
  </si>
  <si>
    <t>&lt;strong&gt;Kupéfiltret på din $marque&lt;/strong&gt; kan vara av typen pollenfilter eller aktivt kolfilter.&lt;br&gt;&lt;br&gt;Dess uppgift är att rena luften som hamnar i kupén på din $marque genom att stoppa skadliga partiklar samt mikrobiologiska sporer (bakterier). Det bör bytas ut i genomsnitt varje 15 000 till 20 000 km och du får räkna med att betala mellan 8KR och 30KR för ett kupéfilter till din $marque.&lt;br&gt;Bytet är generellt ganska enkelt.&lt;br&gt;&lt;br&gt; För att enklast bestämma referenserna för det kupéfilter som passar din bil, ska du välja exakt modell och motorisering för din §marque i vårt väljverktyg.</t>
  </si>
  <si>
    <t>&lt;strong&gt;Partikelfilteret i din $marque&lt;/strong&gt; kaldes også et pollenfilter eller et aktivt kulfilter.&lt;br&gt;&lt;br&gt;Filteret er til for at rense luften for skadelige partikler, pollen eller endda mikrobiologiske sporer (bakterier og mikrober), så de ikke blæses ind i kabinen i din $marque. Et partikelfilter skal normalt udskiftes for hver 15.000-20.000 kørte kilometer. Det koster 8-30 KR at anskaffe et nyt partikelfilter til din $marque.&lt;br&gt;Det er for det meste lige til og ret simpelt at udskifte filteret.&lt;br&gt;&lt;br&gt;For at få et overblik over hvilke former for partikelfilter, der passer til netop din $marque, skal du via vores søgefunktion oplyse den præcise model og motortype på din $marque.</t>
  </si>
  <si>
    <t>&lt;strong&gt;$marque -autosi sisäilmansuodatin&lt;/strong&gt; on osa, jonka tehtävänä on puhdistaa $marque -autosi ohjaamoon tulevaa ilmaa.&lt;br&gt;&lt;br&gt;Se poistaa ilmasta ulkopuolelta tulevat haitalliset hiukkaset, siitepölyn ja myös mikrobiologiset epäpuhtaudet (mikrobit ja bakteerit). Se tulee vaihtaa keskimäärin 15 000–20 000 km:n välein. Uusi sisäilmansuodatin $marque  -malliisi maksaa 8€–30€. Yleensä sen vaihtaminen on melko helppoa.&lt;br&gt;&lt;br&gt;Löydät omaan $marque -merkin autoosi oikeanlaisen sisäilmansuodattimen viitteen tai viitteet valitsemalla valikosta $marque -autosi tarkan mallin ja moottorityypin.</t>
  </si>
  <si>
    <t>O&lt;strong&gt;filtro de habitáculo do seu $marque&lt;/strong&gt; é também conhecido como filtro de pólen ou filtro de carvão ativo.&lt;br&gt;&lt;br&gt;A sua função é a purificação do ar que entra no habitáculo do seu $marque, retendo as partículas exteriores nocivas, os pólens e até os poros micro-biológicos (micróbios e bactérias). Em média, deve ser substituído a cada 15 000 ou 20 000 km e para a compra de um filtro de habitáculo para o seu $marque deverá contar com um gasto de 8€ a 30€.&lt;br&gt;Além disso, a substituição é relativamente simples e acessível.&lt;br&gt;&lt;br&gt;Assim, a fim de determinar a ou as referências do filtro de habitáculo que melhor se adaptam ao seu $marque convidamo-lo a selecionar o modelo e a motorização exata do seu $marque no nosso selecionador.</t>
  </si>
  <si>
    <t>La &lt;strong&gt;rotule de direction de votre $marque&lt;/strong&gt; à pour but de maintenir la stabilité et la fluidité des mouvements de la direction de votre véhicule.&lt;br&gt;&lt;br&gt;Si vous entendez un gros "CLAC" lorsque vous tournez vos roues à l'arrêt ou que vous ressentez des irrégularités dans la direction lorsque vous roulez, alors il est grand temps de remplacer les rotules de direction de votre $marque.&lt;br&gt;De plus, le prix moyen d'une rotule de direction oscille entre 7€ et 70€ selon le modèle de votre $marque. &lt;br&gt;&lt;br&gt;Ainsi, afin de déterminer au mieux la ou les références de rotules direction qui s'adapteront à votre voiture nous vous invitons à sélectionner le modèle et la motorisation exacte de votre $marque dans notre sélecteur.</t>
  </si>
  <si>
    <t>Het &lt;strong&gt;spoorstangeind&lt;/strong&gt; voor een $marque zorgt voor stabiliteit en soepele bewegingen van de stuuronderdelen.&lt;br&gt;&lt;br&gt; Als u een klik hoort als u de wielen in stilstand draait of onregelmatigheden voelt in de sturing bij het rijden, is het tijd om het spoorstangeind van uw $marque te vervangen. &lt;br&gt;&lt;br&gt; De prijs van een spoorstangeind verschilt nogal tussen $marque modellen. Om te zorgen dat het gekozen onderdeel ook op uw auto past, raden we u aan uw kenteken in te voeren of het model en motortype van uw $marque in de lijst te selecteren.</t>
  </si>
  <si>
    <t>The purpose of &lt;strong&gt;$marque tie rod ends&lt;/strong&gt; is to ensure the steering movements of your car are smooth and stable.&lt;br&gt;&lt;br&gt;If you hear a clicking noise when moving the car's wheels from left to right at standstill or you feel irregularities in the steering when you're driving, it is possible you need to change the tie rod ends of your $marque. &lt;br&gt;&lt;br&gt;The price of this $marque part is highly variable, depending on the model. To determine which tie rod end you need for your $marque, please select the right model and engine type into the drop down menu.</t>
  </si>
  <si>
    <t>Der &lt;strong&gt;Spurstangenkopf von Ihrem $marque&lt;/strong&gt; sorgt dafür, dass die Bewegungen Ihrer Fahrzeug-Lenkung stabil und geschmeidg bleiben.&lt;br&gt;&lt;br&gt;Falls Sie ein Knacken vernehmen, wenn Sie Ihre Räder im Stillstand drehen oder falls Sie beim Fahren Unregelmässigkeiten der Lenkung bemerken, sollten Sie einen Wechsel Ihrer $marque Spurstangenköpfe in Betracht ziehen. Im Schnitt kostet ein Spurstangenkopf für Ihren $marque je nach Modell zwischen 7€ und 70€.&lt;br&gt;&lt;br&gt;Wählen Sie jetzt den genauen Typ Ihres Fahrzeugs aus, um den passenden Spurstangenkopf für Ihren $marque bestellen zu können.</t>
  </si>
  <si>
    <t>La &lt;strong&gt;testa barra d’accoppiamento della tua
$marque&lt;/strong&gt; ha come scopo quello di garantire la stabilità e la
fluidità dei movimenti della direzione della tua auto.&lt;br&gt;&lt;br&gt;Se
senti dei rumori quando giri le ruote dell’auto e noti delle irregolarità nella
direzione quando sei su strada, crediamo sia arrivato il momento di sostituire
la testa barra d’accoppiamento della tua $marque.&lt;br&gt;Il costo di questo
ricambio oscilla dai 7€ ai 70€ secondo il modello della tua $marque.
&lt;br&gt;&lt;br&gt; Per  determinare in
maniera esatta la testa barra d’accoppiamento adatta alla tua $marque ti
invitiamo ad inserire tutti i dati relativi alla tua $marque nel nostro
selettore.</t>
  </si>
  <si>
    <t>La &lt;strong&gt;rótula de dirección de tu $marque&lt;/strong&gt; tiene como objetivo el de estabilizar y obtener movimientos más fluidos en la dirección de tu $marque. &lt;br&gt;&lt;br&gt;  Si escuchas un fuerte chasquido cuando giras las ruedas estando parado o sientes irregularidades en la dirección cuando conduces, es la hora de reemplazar las rótulas de dirección de tu $marque. &lt;br&gt;&lt;br&gt; Su precio medio oscila entre los 7 a los 70 € según el modelo de tu $marque. &lt;br&gt;&lt;br&gt;  Por ello, con el fin de determinar mejor las referencias que más se adaptan a tu $marque, indícanos tu modelo y la motorización exacta en nuestro selector de vehículos.</t>
  </si>
  <si>
    <t>&lt;strong&gt;Styrleden på din $marque&lt;/strong&gt; har till uppgift att upprätthålla rörelsernas stabilitet och flyt vid styrningen av din bil.&lt;br&gt;&lt;br&gt;Om du hör ett högt "CLAC" när du svänger bilens hjul i stillastående läge eller om du känner av oregelbundenheter i styrningen medan du rullar, då är det hög tid att byta ut styrlederna på din $marque.&lt;br&gt;Det genomsnittliga priset på en styrled varierar mellan 7KR och 70KR beroende på modellen på din $marque. &lt;br&gt;&lt;br&gt; För att enklast bestämma referenserna för den eller de styrleder som passar din bil, ska du välja exakt modell och motorisering för din $marque i vårt väljverktyg.</t>
  </si>
  <si>
    <t>&lt;strong&gt;Styrekuglerne i din $marque&lt;/strong&gt; er til for at stabilisere din bils bevægelser og lette kørslen.&lt;br&gt;&lt;br&gt;Hvis du hører et stort KLAK, når du drejer bilens hjul, mens den står stille, eller hvis du oplever problemer med at styre retningen på hjulene, så er er det på høje tid at skifte styrekuglerne i din $marque.&lt;br&gt;Prisen for en styrekugleligger på 7-70 KR alt efter din $marque –model.&lt;br&gt;&lt;br&gt;For på bedste vis at se udvalget af styrekugler, der kan bruges til netop din $marque, skal du via vores søgefunktion oplyse den præcise model og motortype på din $marque.</t>
  </si>
  <si>
    <t>&lt;strong&gt;$marque -merkin autosi raidetangon pää&lt;/strong&gt;on osa, jonka tehtävänä on pitää auton ohjaus vakaana ja sujuvana.&lt;br&gt;&lt;br&gt;Jos kuulet kovan kolauksen kääntäessäsi renkaita pysähtyessäsi tai jos ohjaus tuntuu ajon aikana epänormaalilta, on korkea aika vaihtaa $marque -mallisi raidetangon päät.&lt;br&gt;Raidetangon pään keskihinta vaihtelee välillä 7€–70€ riippuen $marque -autosi mallista.&lt;br&gt;&lt;br&gt; Löydät omaan $marque -merkin autoosi oikeanlaisen raidetangon pään viitteen tai viitteet valitsemalla valikosta $marque -autosi tarkan mallin ja moottorityypin.</t>
  </si>
  <si>
    <t>A &lt;strong&gt;rótula de direção do seu $marque&lt;/strong&gt; tem como objetivo manter a estabilidade e a fluidez dos movimentos da direção do seu veículo.&lt;br&gt;&lt;br&gt;Se ouvir um grande ruído ao virar as rodas estando com o veículo parado ou se sentir irregularidades na direção durante a condução, é porque está na altura de substituir as rótulas de direção do seu $marque.&lt;br&gt;Além disso, o preço médio de uma rótula de direção oscila entre os 7€ e os 70€ segundo o modelo do seu $marque.&lt;br&gt;&lt;br&gt;Assim, a fim de determinar a ou as referências das rótulas de direção que melhor se adaptam ao seu $marque convidamo-lo a selecionar o modelo e a motorização exata do seu $marque no nosso selecionador.</t>
  </si>
  <si>
    <t>La &lt;strong&gt;courroie d'accessoire de votre $marque&lt;/strong&gt; est une pièce qui entraîne plusieurs périphériques bien précis.&lt;br&gt;&lt;br&gt;La courroie trapézoïdale est donc fixée à la poulie de vilebrequin. Celle-ci entraîne donc des éléments comme l'alternateur, le compresseur de clim, la pompe de direction assistée et parfois même la pompe à eau.&lt;br&gt;On remplace cette courroie en moyenne tous les 4 ans selon le préconisations de $marque. La courroie accessoire est généralement assez accessible : profitez-en pour la contrôler régulièrement.&lt;br&gt;&lt;br&gt;Ainsi, afin de déterminer au mieux la ou les références de courroies d'accessoires qui s'adapteront à votre voiture nous vous invitons à sélectionner le modèle et la motorisation exacte de votre $marque dans notre sélecteur.</t>
  </si>
  <si>
    <t>Een $marque multiriem is het auto-onderdeel dat voor de aandrijving van periferie onderdelen zorgt, zodals bijvoorbeeld de dynamo, de airco compressor of de stuurbekrachtigingspomp. Om die aandrijving tot stand te kunnen brengen, zit de &lt;strong&gt;multiriem&lt;/strong&gt; of v-snaar vast aan de nokkenaspoelie. Een multiriem moet ongeveer iedere 4 jaar vervangen worden, afhankelijk van de instructies van $marque. Over het algemeen is de v-snaar daarom relatief gemakkelijk te bereiken. Aarzelt u dan ook niet om dit onderdeel regelmatig zelf na te kijken. Om te bepalen welke multiriem u voor uw model $marque nodig heeft, raden wij u aan uw voertuig in het menu te selecteren.</t>
  </si>
  <si>
    <t>The drive belt is the $marque part that drives various other parts including the alternator, PAS pump or air conditioning. The &lt;strong&gt;drive belt&lt;/strong&gt; is driven by the crankshaft pulley.&lt;br&gt;&lt;br&gt;A drive belt needs to be replaced about every four years, depending on the constructor instructions. In general the $marque drive belt can be reached quite easily by your mechanic. Being quite accessible, it is easy to regularly check its state yourself though.&lt;br&gt;&lt;br&gt;To find out which drive belt is suitable for your $marque, please enter your model and engine into the search menu.</t>
  </si>
  <si>
    <t>Der &lt;strong&gt;Keilrippenriemen Ihres $marque&lt;/strong&gt; dient dazu, verschiedene Elemente des Fahrzeugs anzutreiben.&lt;br&gt;&lt;br&gt;Der Keilrippenriemen wird an der Riemenscheibe der Kurbelwelle befestigt, um von hier aus Einzelteile wie die Lichtmaschine, den Klimakompressor, die Servopumpe und in einigen Fällen auch die Wasserpumpe anzutreiben.&lt;br&gt;Im Schnitt und je nach Herstellerempfehlung Ihres $marque, sollte der Rippenriemen nach ungefähr 4 Jahren gewechselt werden. Da der Keilrippenriemen relativ leicht zugänglich ist, empfehlen wir Ihnen, das Ersatzteil regelmässig zu überprüfen.&lt;br&gt;&lt;br&gt;Wählen Sie jetzt den genauen Typ Ihres Fahrzeugs aus, um den passenden Keilrippenriemen für Ihren $marque bestellen zu können.</t>
  </si>
  <si>
    <t>La &lt;strong&gt;Cinghia Poly-V della tua $marque&lt;/strong&gt;
è un ricambio legato a numerose periferiche ben precise.&lt;br&gt;&lt;br&gt;La
Cinghia è fissata alla puleggia. Questa si occupa di ricambi come l’alternatore,
il compressore del climatizzatore, la pompa di direzione assistita e qualche
volta anche la pompa acqua.&lt;br&gt;&lt;br&gt;La Cinghia si sostituisce
mediamente ogni 4 anni, secondo il modello della tua $marque. La Cinghia Poly-V
è generalmente molto accessibile: bisogna approfittarne per verificarla
regolarmente.&lt;br&gt;&lt;br&gt;Per determinare in maniera esatta la Cinghia
Poly-V adatta alla tua $marque ti invitiamo ad inserire tutti i dati relativi
alla tua $marque nel nostro selettore.</t>
  </si>
  <si>
    <t>La &lt;strong&gt;correa del alternador de tu $marque&lt;/strong&gt; es una pieza que está en contacto con múltiples periféricos. &lt;br&gt;&lt;br&gt; La correa trapezoidal está fijada a la polea de cigüeñal. También está en contacto con elementos como el alternador, el compresor de clima y, a veces, con la bomba de dirección. &lt;br&gt;&lt;br&gt; Se debe de reemplazar la correa una media de 4 veces durante la vida de tu $marque. La correa del alternador es bastante accesible: puedes revisar su estado más a menudo. &lt;br&gt;&lt;br&gt; Por ello, con el fin de determinar mejor las referencias que más se adaptan a tu $marque, indícanos tu modelo y la motorización exacta en nuestro selector de vehículos.</t>
  </si>
  <si>
    <t>&lt;strong&gt;Drivremmen på din $marque&lt;/strong&gt; är en del som driver flera av bilens grundläggande delar.&lt;br&gt;&lt;br&gt;Den trapetsformade drivremmen är fäst vid remskivan och driver på detta sätt generatorn, AC-kompressorn, servopumpen och ibland också vattenpumpen.&lt;br&gt;Denna rem byts ut i genomsnitt var fjärde år, beroende på rekommendationerna från $marque. Drivremmen är vanligtvis ganska lättåtkomlig : utnyttja det och kontrollera den regelbundet.&lt;br&gt;&lt;br&gt; För att enklast bestämma referenserna för den drivrem som passar din bil, ska du välja exakt modell och motorisering för din $marque i vårt väljverktyg.</t>
  </si>
  <si>
    <t>&lt;strong&gt;Kileremmen i din $marque&lt;/strong&gt; styrer flere forskellige enheder i din bil.&lt;br&gt;&lt;br&gt;Kileremmen sidder fast på krumtap-akslens remskive og styrer dermed enheder som generatoren, kompressoren i klimaanlægget, servostyringspumpen og nogle gange også vandpumpen.&lt;br&gt;Kileremmen skal udskiftes i gennemsnit hvert fjerde år ifølge anbefalingerne fra $marque. Det er normalt nemt at få adgang til kileremmen i en bil, så derfor er det også en god idé at tjekke den efter en gang i mellem.&lt;br&gt;&lt;br&gt;For at finde de(n) kilerem(me), der passer til netop din $marque, skal du via vores søgefunktion oplyse den præcise model og motortype på din $marque.</t>
  </si>
  <si>
    <t>&lt;strong&gt;$marque -autosi moniurahihna&lt;/strong&gt;on osa, joka ylläpitää tiettyjä oheislaitteita.&lt;br&gt;&lt;br&gt;Kiilahihna on kiinnitetty kampiakselin hihnapyörään, joka taas ylläpitää useita komponentteja kuten latausgeneraattoria, ilmastointilaitteen kompressoria, ohjaustehostimen pumppua ja joskus myös vesipumppua.&lt;br&gt;Tämä hihna tulee vaihtaa keskimäärin neljän vuoden välein, riippuen $marque -merkin suosituksista. Moniurahihnaan pääsee yleensä helposti käsiksi, joten se kannattaa tarkastaa säännöllisesti.&lt;br&gt;&lt;br&gt;Löydät omaan $marque -merkin autoosi oikeanlaisen moniurahihnan viitteen tai viitteet valitsemalla valikosta $marque -autosi tarkan mallin ja moottorityypin.</t>
  </si>
  <si>
    <t>A &lt;strong&gt;correia de acessórios ou correia de alternador do seu $marque&lt;/strong&gt; é uma peça ligada a vários periféricos muito precisos.&lt;br&gt;&lt;br&gt;A correia trapezoidal está fixada à polia da cambota. Aciona elementos como o alternador, o compressor de ar condicionado, a bomba de direção assistida e por vezes a bomba de água.&lt;br&gt;Esta correia é substituída em média todos os 4 anos segundo as indicações de $marque. Normalmente, a correia de acessórios tem um preço bastante acessível: aproveite para fazer um controlo regular.&lt;br&gt;&lt;br&gt;Assim, a fim de determinar a ou as referências da correia de acessórios que melhor se adaptam ao seu $marque convidamo-lo a selecionar o modelo e a motorização exata do seu $marque no nosso selecionador.</t>
  </si>
  <si>
    <t>Rétroviseur extérieur</t>
  </si>
  <si>
    <t>Le &lt;strong&gt;retroviseur de votre $marque&lt;/strong&gt; est une pièce de visibilité et un élément de carrosserie.&lt;br&gt;&lt;br&gt;Vous remplacerez donc ce type de pièce uniquement si vous recevez un choc ou si vous êtes victime de vandalisme, etc. Sur des modèles de rétroviseurs $marque plus évolués, il est possible que le moteur électrique, le verre électro-chrome, la sonde de température ou le système de dégivrage puissent tomber en panne également. Ces raisons peuvent vous poussez à remplacer votre rétroviseur.&lt;br&gt;&lt;br&gt;Ainsi, afin de déterminer au mieux la ou les références de rétroviseurs extérieur qui s'adapteront à votre voiture nous vous invitons à sélectionner le modèle et la motorisation exacte de votre $marque dans notre sélecteur.</t>
  </si>
  <si>
    <t>De zijspiegels van een auto zijn zeer zichtbare auto-onderdelen die deel uitmaken van de carrosserie. Als zodanig worden &lt;strong&gt;buitenspiegels&lt;/strong&gt; alleen maar vervangen als ze daadwerkelijk kapot zijn. Op recente $marque modellen hebben de buitenspiegels meestal een elektromotortje, heeft het spiegelglas bedrading aan de achterkant, een temperatuursensor of een ontdooi-systeem. In tegenstelling tot de buitenspiegel zelf, kunnen deze onderdelen defekt raken. Afhankelijk van de spiegel, kan het leiden tot het geheel moeten vervangen van de zijspiegel. Om zeker te weten dat u de goede buitenspiegel voor uw $marque bestelt, raden we u aan het juiste $marque model en het motortype in het keuzemenu te selecteren.</t>
  </si>
  <si>
    <t>Wing mirrors are visible car parts and are part of your $marque's bodywork.They are only replaced when the mirror glass is broken or if it has been destroyed by a crash or vandalism. On recent $marque models it is possible to have wing mirrors of which the glass can be heated or that can be adjusted electrically. Consequently these &lt;strong&gt;wing mirrors&lt;/strong&gt; have a small electric motor, a temperature sensor and a defrost system. These parts can break down and cause a wing mirror replacement. &lt;br&gt;&lt;br&gt;To determine which wing mirrors are compatible with your $marque, please enter the model and engine into the roll down menu.</t>
  </si>
  <si>
    <t>Der &lt;strong&gt;Außenspiegel Ihres $marque&lt;/strong&gt; gehört zur Karosserie des Fahrzeugs und sorgt für ein erweitertes Sichtfeld beim Fahren.&lt;br&gt;&lt;br&gt;Dieses Ersatzteil muss gewöhnlich nur nach Unfällen oder in Fällen von gewolltem Vandalismus ausgetauscht werden. Ansonsten verfügen einige $marque Modelle über technisch weiterentwickelte Außenspiegel, deren Elektromotor, Temperatursonden oder beheizbare Spiegelgläser mit der Zeit Defekte aufweisen können. All diese Gründe können dazu führen, dass Sie einen neuen Außenspiegel  benötigen.&lt;br&gt;&lt;br&gt;Wählen Sie jetzt den genauen Typ Ihres Fahrzeugs aus, um alle Außenspiegel, die für Ihren $marque geeignet sind, einsehen zu können.</t>
  </si>
  <si>
    <t>Il &lt;strong&gt;Retrovisore della tua
$marque&lt;/strong&gt; è un ricambio che relativo alla visibilità ed alla carrozzeria.&lt;br&gt;&lt;br&gt;Questo
viene sostituito solo se viene rotto o se sei vittima di vandalismo, etc.&lt;br&gt;&lt;br&gt;Su
alcuni modelli, possiamo trovare Retrovisori elettrici, con sbrinamento o
cromati che possono comunque non funzionare. E questo può portarti a sostituire
il tuo Retrovisore.&lt;br&gt;&lt;br&gt;Per determinare in maniera esatta il Retrovisore
adatto alla tua $marque ti invitiamo ad inserire tutti i dati relativi alla tua
$marque nel nostro selettore.</t>
  </si>
  <si>
    <t>El &lt;strong&gt;retrovisor de tu $marque&lt;/strong&gt; es una pieza que permite tener visibilidad en el exterior del vehículo y está colocada en la carrocería. &lt;br&gt;&lt;br&gt; Esta pieza se reemplaza únicamente si recibes un golpe o eres víctima del vandalismo etc. &lt;br&gt;&lt;br&gt; En los modelos de retrovisor para $marque más evolucionados, es posible que el motor eléctrico, el cristal electro-cromático, la sonda de temperatura o el sistema de deshielo pueden estropearse igualmente. Por esas razones podemos reemplazar los retrovisores. &lt;br&gt;&lt;br&gt; Por ello, con el fin de determinar mejor las referencias que más se adaptan a tu $marque, indícanos tu modelo y la motorización exacta en nuestro selector de vehículos.</t>
  </si>
  <si>
    <t>&lt;strong&gt; Backspegeln på din $marque&lt;/strong&gt; är ett sikthjälpmedel som utgör en del av karossen.&lt;br&gt;&lt;br&gt;Det är alltså en del som du bara behöver byta ut om din bil har utsatts för en stöt eller om du har råkat ut för skadegörelse, etc. På senare modeller av backspeglar från $marque är det möjligt att det finns en elektrisk motor, elektrokromiskt glas, temperatursensor eller avfrostningssystem, som samtliga också kan gå sönder. I sådana fall kan det vara nödvändigt att byta ut backspegeln.&lt;br&gt;&lt;br&gt; För att enklast bestämma referenserna för den backspegel som passar din bil, ska du välja exakt modell och motorisering för din $marque i vårt väljverktyg.</t>
  </si>
  <si>
    <t>&lt;strong&gt;Sidespejlene i din $marque&lt;/strong&gt; styrker dit udsyn. De sidder fast på bilens karosseri.&lt;br&gt;&lt;br&gt;Et sidespejl skal udskiftes, hvis det eksempelvis har fået et stød, eller hvis bilen har været udsat for hærværk. Nogle sidespejle til $marque –biler er mere avancerede, så derfor kan en skade på sidespejlet også føre til, at der skal skiftes ud i sidespejlets elektriske motor, elektrokromiske glas, kølevæsketemperatur-sensor eller afrimningssystem. Hvis en af disse dele ligeledes er i stykker, kan det også betyde en udskiftning af selve sidespejlet.&lt;br&gt;&lt;br&gt;For at finde de sidespejle, der passer til netop din $marque, skal du via vores søgefunktion oplyse den præcise model og motortype på din $marque.</t>
  </si>
  <si>
    <t>&lt;strong&gt;$marque -autosi sivupeili&lt;/strong&gt; on näkyvyyteen liittyvä korin osa.&lt;br&gt;&lt;br&gt;Se vaihdetaan ainoastaan jos sitä kolhaistaan tai jos siihen kohdistuu ilkivaltaa. Kehittyneimmissä $marque -merkin sivupeilimalleissa on mahdollista myös, että sen sähkömoottori, elektrokrominen lasi, lämpötila-anturi tai huurteenestojärjestelmä menee epäkuntoon. Tällöin sivupeili on vaihdettava.&lt;br&gt;&lt;br&gt;Löydät omaan $marque -merkin autoosi oikeanlaisen sivupeilin viitteen tai viitteet valitsemalla valikosta $marque -autosi tarkan mallin ja moottorityypin.</t>
  </si>
  <si>
    <t>O &lt;strong&gt;retrovisor do seu $marque&lt;/strong&gt;  é uma peça de visibilidade e logo um elemento da carroçaria.&lt;br&gt;&lt;br&gt;Substitua este tipo de peça apenas em casos de embate ou de vandalismo, etc. Nos modelos de retrovisores $marque mais desenvolvidos, é possível que o motor elétrico, o espelho de crómio elétrico, o sensor de temperatura ou o sistema de anti-congelação possam também avariar. Isto poderá levá-lo a substituir o seu retrovisor.&lt;br&gt;&lt;br&gt;Assim, a fim de determinar a ou as referências de retrovisores que melhor se adaptam ao seu $marque convidamo-lo a selecionar o modelo e a motorização exata do seu $marque no nosso selecionador.</t>
  </si>
  <si>
    <t>Le &lt;strong&gt;lève vitre avant de votre $marque&lt;/strong&gt; peut tomber en panne n'importe quand.&lt;br&gt;&lt;br&gt;Généralement, c'est la fragilité des petites pièces à l'intérieur, la poussière et l'humidité qui mettent fin aux jours du lève vitre avant. D'abord, la vitre remonte ou descend par saccades pour finir par se bloquer : il faut remplacer le lève vitre de votre $marque. Il s'agit ici de lève vitre électrique.&lt;br&gt;Le premier élément à vérifier sera donc l'interrupteur. Si il fonctionne vous saurez ce qu'il vous reste à faire. Un lève vitre avant pour votre $marque coûte en moyenne entre 55€ et 160€ selon les modèles.&lt;br&gt;&lt;br&gt;Ainsi, afin de déterminer au mieux la ou les références de lève vitre avant qui s'adapteront à votre voiture nous vous invitons à sélectionner le modèle et la motorisation exacte de votre $marque dans notre sélecteur.</t>
  </si>
  <si>
    <t>$Marque raammechanismen of raammechanisme onderdelen kunnen op ieder moment stuk gaan. Over het algemeen gaat het inderdaad om de onderdelen binnenin die niet meer werken door stof of vocht. U merkt dat snel genoeg doordat u uw raam niet meer vloeiend naar boven en naar beneden gaat. Dat gaat steeds schokkender totdat het $marque raammechanisme vast komt te zitten. Op dat moment is het tijd om het raammechanisme te vervangen. Vergeet u niet voordat u een raammechanisme gaat kopen, te controleren of het inderdaad wel om het mechanisme gaat dat defekt is en niet bijvoorbeeld het bedieningsknopje. De kosten van een $marque raammechanisme variëren nogal afhankelijk van het model en de technische details. Om te bepalen welk mechanisme u nodig heeft voor uw $marque, selecteert u het model en motortype van uw auto in het keuzemenu.</t>
  </si>
  <si>
    <t>$Marque window regulators can break down at all times. Although they do not wear as such, they are sensitive to dust, dirt or humidity. If you notice your $marque's window having difficulties rolling down, it may be time to replace the regulator. In the end, the window is likely to get stuck. &lt;br&gt;&lt;br&gt;In case of electric windows it is important to check the switch as well though. If that works properly, the regulator needs replacing.&lt;br&gt;&lt;br&gt;The cost of window regulators largely depends on the model of your $marque. To determine which window regulator you need, please select the model and engine of your $marque into the search menu.</t>
  </si>
  <si>
    <t>Der &lt;strong&gt;Fensterheber von Ihrem $marque&lt;/strong&gt; kann leider jederzeit seinen Geist aufgeben.&lt;br&gt;&lt;br&gt;Häufig kann es aufgrund der zerbrechlichen Einzelteile im Mechnismus, Staub oder Feuchtigkeit zu Problemen mit Ihrem vorderen Fensterheber kommen. Zunächst lässt sich das Fenster nur ruckartig hoch- und runterfahren und letztendlich blockiert der Mechanismus vollständig, so dass der Fensterheber Ihres $marque ausgetauscht werden muss.&lt;br&gt;Wenn es sich um einen elektrischen Fensterheber handelt, empfehlen wir Ihnen, zuerst den Fensterheberschalter zu überprüfen. Mit ein wenig Glück ist nur der Schalter defekt, so dass sich ein kompletter Wechsel vermeiden lässt. Anderenfalls können Sie Ihren vorderen $marque Fensterheber bei Mister-Auto zu attraktiven Preisen bestellen, die sich je nach Modell auf 55€ bis 160€ belaufen.&lt;br&gt;&lt;br&gt;Wählen Sie jetzt den genauen Typ Ihres Fahrzeugs aus, um alle Fensterheber vorne, die für Ihren $marque geeignet sind, einsehen zu können.</t>
  </si>
  <si>
    <t>L’&lt;strong&gt;Alzacristallo anteriore della tua $marque&lt;/strong&gt; può rompersi in qualsiasi momento.&lt;br&gt;&lt;br&gt;In genere, è la fragilità dei suoi componenti che genera la sua rottura. Il primo campanello dall’allarme ci è dato dal vetro: se sale e scende con difficoltà finendo per bloccarsi, bisogna sostituire l’alzacristallo della tua $marque. Se è un Alzacristallo elettrico, il primo elemento da verificare è l’interruttore. Se funziona saprai cosa fare. &lt;br&gt;&lt;br&gt;Un alzacristallo anteriore, costa mediamente dai 55€ ai 160€ secondo il modello.&lt;br&gt;&lt;br&gt;Per determinare in maniera esatta l’Alzacristallo adatto alla tua $marque ti invitiamo ad inserire tutti i dati relativi alla tua $marque nel nostro selettore.</t>
  </si>
  <si>
    <t>El &lt;strong&gt;elevalunas delantero de tu $marque&lt;/strong&gt; puede estropearse en cualquier momento. &lt;br&gt;&lt;br&gt;  Generalmente, son más frágiles las pequeñas piezas del interior y en general, el polvo y la humedad aceleran su proceso de desgaste. &lt;br&gt;&lt;br&gt; Debido a ello, el cristal comienza a subir o descender con sacudidas hasta que termina por bloquearse: entonces hará falta reemplazar el elevalunas de tu $marque. Si es un elevalunas eléctrico, el primer elemento a comprobar será el interruptor. &lt;br&gt;&lt;br&gt; Un elevalunas delantero para tu $marque cuesta entre 55€ y llega hasta los 160€ según los modelos. &lt;br&gt;&lt;br&gt; Por ello, con el fin de determinar mejor las referencias que más se adaptan a tu $marque, indícanos tu modelo y la motorización exacta en nuestro selector de vehículos.</t>
  </si>
  <si>
    <t>Den&lt;strong&gt;främre fönsterhissen på din $marque&lt;/strong&gt; kan gå sönder när som helst.&lt;br&gt;&lt;br&gt;Vanligtvis är det de ömtåliga små delarna inuti, damm eller fukt som är orsaken till att den främre fönsterhissen går sönder. Först börjar rutan att gå upp och ner ryckigt för att till slut blockeras: det är då dags att ersätta fönsterhissen på din $marque. Här är det fråga om en elektrisk fönsterhiss.&lt;br&gt;Först bör du kontrollera strömbrytaren. Om den fungerar vet du vad som måste göras. En främre fönsterhiss till din $marque koster i genomsnitt mellan 55KR och 160KR beroende på modell.&lt;br&gt;&lt;br&gt;För att enklast bestämma referenserna för den främre fönsterhiss som passar din bil, ska du välja exakt modell och motorisering för din $marque i vårt väljverktyg.</t>
  </si>
  <si>
    <t>&lt;strong&gt;Vinduesstyringen (forsædet) i din $marque&lt;/strong&gt; kaldes også rudeoptrækket og kan gå i stykker når som helst.&lt;br&gt;&lt;br&gt;Det sker ofte, at det er de små skrøbelige dele inde i rudeoptrækket, der går i stykker, hvor støv eller fugt sætter sig fast. Det plejer først og fremmest at vise sig ved, at vinduet går op eller ned meget stødvist for til sidst at sidde fast. Det er tegn på, at dit rudeoptræk skal udskiftes (her drejer det sig altså om et elektrisk rudeoptræk).&lt;br&gt;Det første, du skal tjekke efter, er, om kontakten, du bruger for at rulle vinduet op og ned, virker. Hvis den virker, ved du, hvad du derefter bør foretage dig. Et rudeoptræk (forsæderne) til din $marque koster i gennemsnit 55-160 KR alt efter din bilmodel.&lt;br&gt;&lt;br&gt;For at se et udvalg af rudeoptræk, der passer til netop din $marque, skal du via vores søgefunktion oplyse den præcise model og motortype på din $marque.</t>
  </si>
  <si>
    <t>&lt;strong&gt;$marque -merkin etulasinnostin&lt;/strong&gt;voi mennä epäkuntoon milloin tahansa.&lt;br&gt;&lt;br&gt;Sen sisällä olevat pienet osat ovat herkkiä, joten pöly ja kosteus saavat lasinnostimen yleisimmin epäkuntoon. Tällöin lasi nousee ja laskee aluksi nykivästi ja jää lopulta jumiin. Silloin $marque -merkin lasinnostin on vaihdettava. Tämä koskee sähköisiä lasinnostimia. &lt;br&gt;Ensin tulee tarkastaa katkaisija. Jos se toimii, tiedät mitä tehdä. Uusi lasinnostin $marque -autoosi maksaa mallista riippuen keskimäärin 55€–160€.&lt;br&gt;&lt;br&gt; Löydät omaan $marque -merkin autoosi oikeanlaisen etulasinnostimen viitteen tai viitteet valitsemalla valikosta $marque -autosi tarkan mallin ja moottorityypin.</t>
  </si>
  <si>
    <t>O &lt;strong&gt;elevador de vidro dianteiro do seu $marque&lt;/strong&gt; pode avariar a qualquer altura.&lt;br&gt;&lt;br&gt;Normalmente, é a fragilidade das pequenas peças do seu interior, o pó e a humidade que determinam o fim de vida do elevador de vidro dianteiro. O vidro começa por subir ou descer com um movimento irregular, acabando por se bloquear: precisa portanto de substituir o elevador de vidro do seu $marque. Trata-se de um elevador de vidro elétrico.&lt;br&gt;O primeiro elemento a verificar é o interruptor. Se o interruptor funciona, saberá o que tem de fazer. Um elevador de vidro dianteiro para o seu $marque tem um custo médio que vai dos 55€ aos 160€ segundo os modelos.&lt;br&gt;&lt;br&gt;Assim, a fim de determinar a ou as referências do elevador de vidro dianteiro que melhor se adaptam ao seu $marque convidamo-lo a selecionar o modelo e a motorização exata do seu $marque no nosso selecionador.</t>
  </si>
  <si>
    <t>Le &lt;strong&gt;leve vitre arriere de votre $marque&lt;/strong&gt; peut tomber en panne n'importe quand.&lt;br&gt;&lt;br&gt;Généralement, c'est la fragilité des petites pièces à l'intérieur, la poussière et l'humidité qui mettent fin aux jours du lève vitre arrière. D'abord, la vitre remonte ou descend par saccades pour finir par se bloquer : il faut remplacer le lève vitre de votre $marque. Il s'agit ici de lève vitre électrique.&lt;br&gt;Le premier élément à vérifier sera donc l'interrupteur. Si il fonctionne vous saurez ce qu'il vous reste à faire. Un lève vitre arrière pour votre $marque coûte en moyenne entre 55€ et 160€ selon les modèles.&lt;br&gt;&lt;br&gt;Ainsi, afin de déterminer au mieux la ou les références de lève vitre qui s'adapteront à votre voiture nous vous invitons à sélectionner le modèle et la motorisation exacte de votre $marque dans notre sélecteur.</t>
  </si>
  <si>
    <t>Der &lt;strong&gt;Fensterheber hinten von Ihrem $marque&lt;/strong&gt; kann leider jederzeit seinen Geist aufgeben.&lt;br&gt;&lt;br&gt;Häufig kann es aufgrund der zerbrechlichen Einzelteile im Mechnismus, Staub oder Feuchtigkeit zu Problemen mit Ihrem hinteren Fensterheber kommen. Zunächst lässt sich das Fenster nur ruckartig hoch- und runterfahren und letztendlich blockiert der Mechanismus vollständig, so dass der Fensterheber hinten Ihres $marque ausgetauscht werden muss.&lt;br&gt;Wenn es sich um einen elektrischen Fensterheber handelt, empfehlen wir Ihnen, zuerst den Fensterheberschalter zu überprüfen. Mit ein wenig Glück ist nur der Schalter defekt, so dass sich ein kompletter Wechsel vermeiden lässt. Anderenfalls können Sie Ihren hinteren $marque Fensterheber bei Mister-Auto zu attraktiven Preisen bestellen, die sich je nach Modell auf 55€ bis 160€ belaufen.&lt;br&gt;&lt;br&gt;Wählen Sie jetzt den genauen Typ Ihres Fahrzeugs aus, um alle Fensterheber hinten, die für Ihren $marque geeignet sind, einsehen zu können.</t>
  </si>
  <si>
    <t>L’&lt;strong&gt;Alzacristallo posteriore della tua $marque&lt;/strong&gt; può rompersi in qualsiasi momento.&lt;br&gt;&lt;br&gt;In genere, è la fragilità dei suoi componenti che genera la sua rottura. Il primo campanello dall’allarme ci è dato dal vetro: se sale e scende con difficoltà finendo per bloccarsi, bisogna sostituire l’alzacristallo della tua $marque. Se è un Alzacristallo elettrico, il primo elemento da verificare è l’interruttore. Se funziona saprai cosa fare. Un alzacristallo posteriore per la tua $marque , costa mediamente dai 55€ ai 160€ secondo il modello.&lt;br&gt;&lt;br&gt; Per determinare in maniera esatta l’Alzacristallo posteriore adatto alla tua $marque ti invitiamo ad inserire tutti i dati relativi alla tua $marque nel nostro selettore.</t>
  </si>
  <si>
    <t>El &lt;strong&gt;elevalunas trasero de tu $marque&lt;/strong&gt; puede estropearse en cualquier momento. &lt;br&gt;&lt;br&gt; Generalmente, son más frágiles las pequeñas piezas del interior y en general, el polvo y la humedad aceleran su proceso de desgaste. &lt;br&gt;&lt;br&gt; Debido a ello, el cristal comienza a subir o descender con sacudidas hasta que termina por bloquearse: es entonces cuando hará falta reemplazar el elevalunas de tu $marque. Si es un elevalunas eléctrico, el primer elemento a comprobar será el interruptor. &lt;br&gt;&lt;br&gt; Un elevalunas trasero para tu $marque cuesta entre 55€ y llega hasta los 160€ según los modelos. &lt;br&gt;&lt;br&gt; Por ello, con el fin de determinar mejor las referencias que más se adaptan a tu $marque, indícanos tu modelo y la motorización exacta en nuestro selector de vehículos.</t>
  </si>
  <si>
    <t>Den&lt;strong&gt;bakre fönsterhissen på din $marque&lt;/strong&gt; kan gå sönder när som helst.&lt;br&gt;&lt;br&gt;Vanligtvis är det de ömtåliga små delarna inuti, damm eller fukt som är orsaken till att den bakre fönsterhissen går sönder. Först börjar rutan att gå upp och ner ryckigt för att till slut blockeras: det är då dags att ersätta fönsterhissen på din $marque. Här är det fråga om en elektrisk fönsterhiss.&lt;br&gt;Först bör du kontrollera strömbrytaren. Om den fungerar vet du vad som måste göras. En bakre fönsterhiss till din $marque koster i genomsnitt mellan 55KR och 160KR beroende på modell.&lt;br&gt;&lt;br&gt;För att enklast bestämma referenserna för den bakre fönsterhiss som passar din bil, ska du välja exakt modell och motorisering för din $marque i vårt väljverktyg.</t>
  </si>
  <si>
    <t>&lt;strong&gt;Vinduesstyringen (bagsædet) i din $marque&lt;/strong&gt; kaldes også rudeoptrækket og kan gå i stykker når som helst.&lt;br&gt;&lt;br&gt;Det sker ofte, at det er de små skrøbelige dele inde i rudeoptrækket, der går i stykker, fordi støv eller fugt sætter sig. Det plejer først og fremmest at vise sig ved, at vinduet går op eller ned meget stødvist for til sidst at sidde fast. Det er tegn på, at dit rudeoptræk skal udskiftes (her drejer det sig altså om et elektrisk rudeoptræk).&lt;br&gt;Det første, du skal tjekke efter, er, om kontakten, du bruger for at rulle vinduet op og ned, virker. Hvis den virker, ved du, hvad du derefter bør foretage dig. Et rudeoptræk (vinduerne til bagsædet) til din $marque koster i gennemsnit 55-160 KR alt efter din bilmodel.&lt;br&gt;&lt;br&gt;For at se udvalget af rudeoptræk, der passer til netop din $marque, skal du via vores søgefunktion oplyse den præcise model og motortype på din $marque.</t>
  </si>
  <si>
    <t>&lt;strong&gt;$marque -merkin takalasinnostin&lt;/strong&gt;voi mennä epäkuntoon milloin tahansa.&lt;br&gt;&lt;br&gt;Sen sisällä olevat pienet osat ovat herkkiä, joten pöly ja kosteus saavat lasinnostimen yleisimmin epäkuntoon. Tällöin lasi nousee ja laskee aluksi nykivästi ja jää lopulta jumiin. Silloin $marque -merkin lasinnostin on vaihdettava. Tämä koskee sähköisiä lasinnostimia. &lt;br&gt;Ensin tulee tarkastaa katkaisija. Jos se toimii, tiedät mitä tehdä. Uusi lasinnostin $marque -autoosi maksaa keskimäärin mallista riippuen 55€–160€.&lt;br&gt;&lt;br&gt; Löydät omaan $marque -merkin autoosi oikeanlaisen takalasinnostimen viitteen tai viitteet valitsemalla valikosta $marque -autosi tarkan mallin ja moottorityypin.</t>
  </si>
  <si>
    <t>O &lt;strong&gt;elevador de vidro traseiro do seu $marque&lt;/strong&gt; pode avariar a qualquer altura.&lt;br&gt;&lt;br&gt;Normalmente, é a fragilidade das pequenas peças do seu interior, o pó e a humidade que determinam o fim de vida do elevador de vidro traseiro. O vidro começa por subir ou descer com um movimento irregular, acabando por se bloquear: precisa portanto de substituir o elevador de vidro do seu $marque. Trata-se de um elevador de vidro elétrico.&lt;br&gt;O primeiro elemento a verificar é o interruptor. Se o interruptor funciona, saberá o que tem de fazer. Um elevador de vidro traseiro para o seu $marque tem um custo médio que vai dos 55€ aos 160€ segundo os modelos.&lt;br&gt;&lt;br&gt;Assim, a fim de determinar a ou as referências do elevador de vidro traseiro que melhor se adapta ao seu $marque convidamo-lo a selecionar o modelo e a motorização exata do seu $marque no nosso selecionador.</t>
  </si>
  <si>
    <t>Le &lt;strong&gt;radiateur de refroidissement de votre $marque&lt;/strong&gt; est aussi appelé radiateur moteur.&lt;br&gt;&lt;br&gt;Son but est de refroidir le liquide de refroidissement chaud qui le traverse pour ainsi refroidir le moteur. Pour un même type de moteur il peut exister plusieurs montages différents de radiateur et autant de références.&lt;br&gt;Avant d'acquérir un radiateur pour votre $marque il est important de vérifier sa bonne compatibilité avec le montage de votre véhicule.&lt;br&gt;&lt;br&gt;En moyenne, un radiateur moteur coûte entre 45€ et 300€ selon les modèles. Ainsi, afin de déterminer au mieux la ou les références de radiateurs qui s'adapteront à votre voiture nous vous invitons à sélectionner le modèle et la motorisation exacte de votre $marque dans notre sélecteur.</t>
  </si>
  <si>
    <t>Een $marque radiator of koelradiator zorgt ervoor dat de motor gekoeld kan worden. De functie van de radiator is om de koelvloeistof te koelen die door de warme motor stroomt. Voor eenzelfde type motor kunnen verschillende radiatoren bestaan, afhankelijk van hoe de radiator gemonteerd moet worden. Let u dus goed op als u een radiator voor uw $marque bestelt. Alle technische details moeten overeenkomen. Radiatoren zijn niet de goedkoopste auto-onderdelen. Dat neemt niet weg dat hun prijs sterk afhankelijk is van het merk en model van uw auto. Om de juiste $marque radiator uit te kiezen, raden we u aan het model en motortype van uw auto te selecteren in het keuzemenu.</t>
  </si>
  <si>
    <t>The radiator of your $marque ensures the engine is cooled. The &lt;strong&gt;radiator&lt;/strong&gt; cools in fact the hot coolant which has flown through the engine. Please bear in mind that a large variety of radiator references exist. There can even be differences from one $marque model to the next. We therefore advise you to well check which radiator is suitable for your $marque. To determine which radiator you need, please select the model and engine of your car into the roll down menu.</t>
  </si>
  <si>
    <t>Der &lt;strong&gt;Kühler Ihres $marque&lt;/strong&gt; ist ein wichtiger Bestandteil Ihrer Motorkühlung.&lt;br&gt;&lt;br&gt;Seine Aufgabe ist es, die heiß gewordene Kühlungsflüssigkeit abzukühlen, um sie dann erneut durch den Motor fließen zu lassen. Für ein und denselben Moteur können verschiedene Kühler-Modelle angeboten werden.&lt;br&gt;Bevor Sie einen neuen Kühler für Ihren $marque bestellen, sollten Sie sich daher die Abmessungen und Eigenschaften Ihres Originalteils genau notieren.&lt;br&gt;&lt;br&gt;Im Schnitt kostet ein Motorkühler je nach Modell zwischen 45€ und 300€. Wählen Sie jetzt den genauen Typ Ihres Fahrzeugs aus, um alle Kühler, die für Ihren $marque geeignet sind, einsehen zu können.</t>
  </si>
  <si>
    <t>Il &lt;strong&gt;Radiatore raffreddamento motore della tua $marque&lt;/strong&gt; è chiamato anche radiatore motore.&lt;br&gt;&lt;br&gt;Il suo scopo è quello di raffreddare il liquido di raffreddamento caldo per poi raffreddare così il motore. Per lo stesso modello d’auto, possono esserci diversi montaggi con diverse dimensioni. &lt;br&gt;Prima di comprare un radiatore per la tua $marque è importante verificare la buona compatibilità con il montaggio della tua.&lt;br&gt;&lt;br&gt;Un radiatore costa mediamente tra i 45€ ed i 300€ secondo il modello. Per determinare in maniera esatta il radiatore adatto alla tua $marque ti invitiamo ad inserire tutti i dati relativi alla tua $marque nel nostro selettore.</t>
  </si>
  <si>
    <t>El &lt;strong&gt;radiador de refrigeración de tu $marque&lt;/strong&gt; también es conocido como radiador del motor. &lt;br&gt;&lt;br&gt; Su tarea es la de enfriar el motor, por ello es considerado un elemento esencial ya que si no se le prestas atención puede llegar a generar graves y costosas consecuencias. &lt;br&gt;&lt;br&gt; Para un solo motor pueden existir varios radiadores, con incluso referencias diferentes. Por ello, antes de comprar un radiador para tu $marque es importante comprobar que es compatible con el que quieres cambiar. &lt;br&gt;&lt;br&gt; De media, un radiador del motor cuesta entre 45€ y 300€ según los modelos. &lt;br&gt;&lt;br&gt; Por ello, con el fin de determinar mejor las referencias que más se adaptan a tu $marque, indícanos tu modelo y la motorización exacta en nuestro selector de vehículos.</t>
  </si>
  <si>
    <t>&lt;strong&gt;Kylaren på din $marque&lt;/strong&gt; har till uppgift att kyla ner den varma kylarvätskan som passerar den för att sedan kyla motorn. För samma typ av motor kan det finnas flera olika monteringssätt för kylaren och lika många referenser.&lt;br&gt;Innan du köper en kylare till din $marque är det därför viktigt att kontrollera kompatibiliteten med monteringssättet på din bil.&lt;br&gt;&lt;br&gt;I genomsnitt kostar en motorkylare mellan 45KR och 300KR beroende på modell. För att enklast bestämma referenserna för den kylare som passar din bil, ska du välja exakt modell och motorisering för din $marque i vårt väljverktyg.</t>
  </si>
  <si>
    <t>&lt;strong&gt;Køleren i din $marque&lt;/strong&gt; kaldes også motorkøleren.&lt;br&gt;&lt;br&gt;Den er til for at nedkøle den varme kølervæske, som løber igennem den, og dermed nedkøle motoren. For biler med samme motortype findes mange forskellige kølere og måder at montere dem på.&lt;br&gt;Inden du anskaffer dig en ny køler til din $marque, er det derfor en god idé at undersøge, hvilke kølere der er kompatible til din bil.&lt;br&gt;&lt;br&gt;En ny køler koster i gennemsnit 45-300 KR alt efter din bilmodel.&lt;br&gt;&lt;br&gt;For at finde de kølere, der er egnet til netop din $marque, skal du via vores søgefunktion oplyse den præcise model og motortype på din $marque.</t>
  </si>
  <si>
    <t>&lt;strong&gt;$marque -auton jäähdytin&lt;/strong&gt;on osa, jonka tehtävänä on jäähdyttää sen läpi kulkeva lämmin jäähdytysneste, joka taas jäähdyttää moottorin.&lt;br&gt;&lt;br&gt;Samantyyppiselle moottorille voi olla erilaisia jäähdytinasennuksia ja viitteitä.&lt;br&gt;Ennen kuin hankit jäähdyttimen $marque -malliisi, on tärkeää varmistaa, että se on yhteensopiva autosi asennuksien kanssa.&lt;br&gt;&lt;br&gt;Jäähdytin maksaa keskimäärin 45€–300€ mallista riippuen. Löydät omaan $marque -merkin autoosi oikeanlaisen jäähdyttimen viitteen tai viitteet valitsemalla valikosta $marque -autosi tarkan mallin ja moottorityypin.</t>
  </si>
  <si>
    <t>O &lt;strong&gt;radiador de refrigeração do seu $marque&lt;/strong&gt; também se chama radiador de motor.&lt;br&gt;&lt;br&gt;Tem como função arrefecer o líquido de refrigeração quente que o atravessa para poder arrefecer o motor. Para um tipo de motor podem existir vários tipos diferentes de montagem de radiador com referências correspondentes.&lt;br&gt;Antes da compra de um radiador para o seu $marque, é importante verificar a compatibilidade do radiador com a montagem do seu veículo.&lt;br&gt;&lt;br&gt;Um radiador motor custa em média entre 45€ e 300€ segundo os modelos. Assim, a fim de determinar a ou as referências dos radiadores que melhor se adaptam ao seu $marque convidamo-lo a selecionar o modelo e a motorização exata do seu $marque no nosso selecionador.</t>
  </si>
  <si>
    <t>Les rotules de suspension de votre $marque ont pour but de maintenir l'adhérence de votre voiture au sol.&lt;br&gt;&lt;br&gt;Celles-ci absorbent les vibrations des roues et apportent ainsi une notion de confort. Les rotules de suspension constituent le prolongement du triangle de suspension. La plupart du temps, vous pourrez choisir de remplacer uniquement la rotule.&lt;br&gt;C'est une opération mécanique assez simple pour un bricoleur expérimenté muni d'un outillage varié. De plus, le prix moyen d'une &lt;strong&gt;rotule de suspension sur votre $marque&lt;/strong&gt; oscille entre 8€ et 20€ selon les modèles.&lt;br&gt;&lt;br&gt;Ainsi, afin de déterminer au mieux la ou les références de rotules de suspension qui s'adapteront à votre voiture nous vous invitons à sélectionner le modèle et la motorisation exacte de votre $marque dans notre sélecteur.</t>
  </si>
  <si>
    <t>De fuseekogels op uw $marque zijn belangrijk voor de wegligging van de auto. &lt;strong&gt;Fuseekogels&lt;/strong&gt; absorberen de bewegingen en trillingen van de wielen en dragen daarom bij aan het rijcomfort. De fuseekogels bevinden zich aan het uiteinde van de draagarmen. In de meeste gevallen, zult u bij slijtage alleen de fuseekogels hoeven te vervangen. Deze reparatie is uit te voeren door een goeduitgeruste en ervaren hobbymonteur. Zeker aangezien de prijs van een $marque fuseekogel niet heel hoog is. Om te bepalen welke fuseekogels geschikt zijn voor uw model $marque en motortype, raden we u aan uw voertuig te selecteren in het keuzemenu.</t>
  </si>
  <si>
    <t>$Marque ball joints are to increase your vehicle's adherence to the ground. They absorb the movement of the vehicles wheels thereby contributing to greater driving comfort. The &lt;strong&gt;ball joints&lt;/strong&gt; are located at the end of the suspension arms. In general though it is possible to replace just the ball joint.&lt;br&gt;&lt;br&gt;The replacement of $marque ball joints is a relatively easy reparation if you have experience with fixing cars and are equipped with the necessary tools.&lt;br&gt;&lt;br&gt;To determine which ball joints are suitable for your $marque, please enter the model and engine of your car into the search menu.</t>
  </si>
  <si>
    <t>Das Traggelenk von Ihrem $marque sorgt für die nötige Bodenhaftung des Fahrzeugs.&lt;br&gt;&lt;br&gt;Die Gelenke dämpfen die Vibrationen der Räder ab und ermöglichen somit einen höheren Fahrkomfort. Die Traggelenke bilden eine Verlängerung der Querlenker. Bei Problemen der Lenkung reicht es dadurch häufig aus, die Gelenke zu ersetzen.&lt;br&gt;Von erfahrenen Hobbymechanikern, die über das nötige Werkzeug verfügen, kann der Ein- und Ausbau ohne weitere Schwierigkeiten selbstständig durchgeführt werden. Bei Mister-Auto kostet ein &lt;strong&gt;Traggelenk für Ihren $marque&lt;/strong&gt; zwischen 8€ und 20€, so dass einem Wechsel nichts mehr im Wege steht.&lt;br&gt;&lt;br&gt;Wählen Sie jetzt den genauen Typ Ihres Fahrzeugs aus, um das passende Traggelenk für Ihren $marque bestellen zu können.</t>
  </si>
  <si>
    <t>Il giunto di supporto guida della tua $marque ha lo scopo di mantenere l’aderenza dell’auto al suolo.&lt;br&gt;&lt;br&gt;Questo assorbe le vibrazioni delle ruote e dona una sensazione di confort. Il giunto di supporto guida costituisce il prolungamento del triangolo di sospensione. La maggior parte del tempo, puoi scegliere di sostituire soltanto il giunto.&lt;br&gt;Questo rappresenta un’operazione meccanica molto semplice che chiunque può effettuare. Il prezzo medio di un &lt;strong&gt;giunto di supporto guida sulla tua $marque&lt;/strong&gt; varia dagli 8€ ai 20€ secondo il modello.&lt;br&gt;&lt;br&gt; Per determinare in maniera esatta il giunto di supporto guida adatto alla tua $marque ti invitiamo ad inserire tutti i dati relativi alla tua $marque nel nostro selettore.</t>
  </si>
  <si>
    <t>Las rótulas de suspensión de tu $marque sirven para mantener la adherencia del vehículo con el suelo. &lt;br&gt;&lt;br&gt; Estas absorben las vibraciones de las ruedas aportando un mayor confort a los pasajeros. Las rótulas de suspensión son una prolongación del triángulo de suspensión. &lt;br&gt;&lt;br&gt; La mayor parte de las veces solamente podrás reemplazar únicamente la rótula. Es una operación mecánica bastante simple para una persona experimentada equipada con las herramientas adecuadas. &lt;br&gt;&lt;br&gt; El precio medio de una &lt;strong&gt;rótula de suspensión para tu $marque&lt;/strong&gt; oscila entre los 8€ y los 20€ según el modelo. &lt;br&gt;&lt;br&gt; Por ello, con el fin de determinar mejor las referencias que más se adaptan a tu $marque, indícanos tu modelo y la motorización exacta en nuestro selector de vehículos.</t>
  </si>
  <si>
    <t>Spindellederna på din $marque har till uppgift att upprätthålla din bils väggrepp.&lt;br&gt;&lt;br&gt;De absorberar hjulens vibrationer och bidrar på så sätt till din komfort. Spindellederna utgör förlängningen av länkarmen. Oftast går det dock bra att byta ut enbart spindelleden.&lt;br&gt;Det är ett ganska enkelt mekaniskt ingrepp för en van hemmamekare, utrustad med ett antal olika verktyg. Genomsnittspriset för en &lt;strong&gt;spindelled till din $marque&lt;/strong&gt; varierar mellan 8KR och 20KR beroende på modellen.&lt;br&gt;&lt;br&gt;För att enklast bestämma referenserna för den spindelled som passar din bil, ska du välja exakt modell och motorisering för din $marque i vårt väljverktyg.</t>
  </si>
  <si>
    <t>Bærekuglerne i din $marque sørger for at holde din bil ”klistret fast” til jorden.&lt;br&gt;&lt;br&gt;De absorberer vibrationerne i hjulet og giver dermed en større komfort, når du kører bil. Bærekuglerne sidder i forlængelse af bærearmen. For det meste kan du vælge blot at udskifte én bærekugle.&lt;br&gt;Udskiftningen af en bærekugle er forholdsvis simpel for en erfaren gør det selv-type, som ligeledes har værktøjet i orden. Gennemsnitsprisen for en &lt;strong&gt;bærekugle til din $marque&lt;/strong&gt; er 8-20 KR alt efter din bilmodel.&lt;br&gt;&lt;br&gt;For at finde frem til de bærekugler, der er egnet til netop din $marque, bedes du oplyse den præcise model og motortype på din $marque via vores søgefunktion.</t>
  </si>
  <si>
    <t>$marque -autosi pallonivelten tehtävänä on ylläpitää auton pitoa tiellä.&lt;br&gt;&lt;br&gt;Ne pehmentävät pyörien tärinää ja parantavat näin ollen ajomukavuutta. Ne liittyvät iskunvaimentimen tukivarteen, mutta yleensä pallonivelen voi vaihtaa myös yksin.&lt;br&gt;Se on melko yksinkertainen mekaaninen toimenpide tottuneelle autonkorjaajalle, jolla on hyvä työkaluvalikoima.&lt;strong&gt;$marque -merkin  pallonivelen &lt;/strong&gt;keskihinta vaihtelee välillä 8€–20€ riippuen mallista.&lt;br&gt;&lt;br&gt;Löydät omaan $marque -merkin autoosi oikeanlaisen pallonivelen viitteen tai viitteet valitsemalla valikosta $marque -autosi tarkan mallin ja moottorityypin.</t>
  </si>
  <si>
    <t>As rótulas de suspensão do seu $marque cumprem a função de manter a aderência do seu carro à estrada.&lt;br&gt;&lt;br&gt;Absorvem as vibrações das rodas e conferem uma sensação de conforto. As rótulas de suspensão constituem o prolongamento do braço de suspensão. Na maior parte das vezes terá a escolha de substituir apenas a rótula.&lt;br&gt;Trata-se de uma operação mecânica bastante simples para alguém com experiência e com as ferramentas apropriadas. Além disso, o preço médio de uma &lt;strong&gt;rótula de suspensão no seu $marque&lt;/strong&gt; oscila entre os 8€ e os 20€ segundo os modelos.&lt;br&gt;&lt;br&gt;Assim, a fim de determinar a ou as referências das rótulas de suspensão que melhor se adaptam ao seu $marque convidamo-lo a selecionar o modelo e a motorização exata do seu $marque no nosso selecionador.</t>
  </si>
  <si>
    <t>Comodo</t>
  </si>
  <si>
    <t>Le comodo est une pièce qui se situe de part et d'autre du volant de votre $marque.&lt;br&gt;&lt;br&gt;Elle actionne les essuies glace, les clignotants ou encore les phares. Le &lt;strong&gt;comodo de votre $marque&lt;/strong&gt; est à remplacer uniquement en cas de panne ou de casse.&lt;br&gt;Si vous constatez une légère anomalie du comodo, sachez que vous pouvez le démonter pour nettoyer les contacteurs électriques. Si aucune amélioration ne se produit, remplacez le commodo.&lt;br&gt;&lt;br&gt;Ainsi, afin de déterminer au mieux la ou les références de comodo qui s'adapteront à votre voiture nous vous invitons à sélectionner le modèle et la motorisation exacte de votre $marque dans notre sélecteur.</t>
  </si>
  <si>
    <t>De &lt;strong&gt;stuurkolomschakelaar&lt;/strong&gt; bevindt aan beide kanten van het stuur van een $marque. Met behulp van de stuurkolom kunnen onder andere de ruitenwissers, richtingaanwijzers en koplampen ingeschakeld worden. Een stuurkolomschakelaar in een $marque hoeft slechts vervangen te worden in het geval van een defekt. Op het moment dat iets niet helemaal goed meer werkt, probeert u dan eerst de stuurkolomschakelaar de demonteren om de elektrische contacten schoon te maken. In sommige gevallen kan een klein probleem daarmee verholpen worden. Als schoonmaken echter niet helpt, moet de stuurkolomschakelaar waarschijnlijk vervangen worden. Om te bekijken welke stuurkolomschakelaar geschikt is voor uw auto, raden we u aan uw $marque model en motortype in het keuzemenu te selecteren.</t>
  </si>
  <si>
    <t>The &lt;strong&gt;combination switch&lt;/strong&gt; is located directly behind the steering wheel. It is the car part that enables you to control the windscreen wipers, lights and indicators.&lt;br&gt;&lt;br&gt;A combination switch is only replaced if it breaks down. However, if you notice small irregularities when you use the switches, it is relatively easy to disassemble this part and clean the electric contacts inside before replacing the entire unit. If there is no improvement though, the combination switch might need to be changed.&lt;br&gt;&lt;br&gt;To find out which combination switch is right for your $marque, please enter the model and engine into the search menu.</t>
  </si>
  <si>
    <t>Der Lenkstockschalter ist ein Ersatzteil, das links und rechts von dem Lenkrad Ihres $marque angebracht wird.&lt;br&gt;&lt;br&gt;Mit Hilfe des Schalters lassen sich die Scheibenwischer, Blinker oder Scheinwerfer betätigen. Der &lt;strong&gt;Lenkstockschalter von Ihrem $marque&lt;/strong&gt; muss nur im Falle von Defekten oder Unfällen ausgetauscht werden.&lt;br&gt;Falls Ihr Blinkerschalter nicht richtig funktioniert, empfehlen wir Ihnen, die Hebel zunächst abzumontieren und die elektronischen Kontaktstellen zu reinigen. Wenn das Problem weiterhin besteht, sollte der Lenkstockschalter gewechselt werden.&lt;br&gt;&lt;br&gt;Wählen Sie jetzt den genauen Typ Ihres Fahrzeugs aus, um alle Lenkstockschalter, die für Ihren $marque geeignet sind, einsehen zu können.</t>
  </si>
  <si>
    <t>La leva di bloccaggio è un ricambio che si trova affianco al volante della tua $marque.&lt;br&gt;&lt;br&gt;Questa leva mette in azione il tergicristallo, gli indicatori di direzione ed i fari. La &lt;strong&gt;leva di bloccaggio della tua $marque&lt;/strong&gt; è da cambiare solo e soltanto in caso di rottura.&lt;br&gt;Se dovessi notare un’anomalia nella leva di bloccaggio, sappi che puoi smontarla per pulire la parte elettrica. Se l’anomalia persiste, bisogna cambiarla.&lt;br&gt;&lt;br&gt; Per determinare in maniera esatta la leva di bloccaggio adatta alla tua $marque ti invitiamo ad inserire tutti i dati relativi alla tua $marque nel nostro selettore.</t>
  </si>
  <si>
    <t>El centro de mandos columna de dirección es una pieza que se sitúa detrás del volante de tu $marque. Estos accionan los limpiaparabrisas, los intermitentes y las luces. &lt;br&gt;&lt;br&gt; Hay que reemplazar los &lt;strong&gt;mandos de tu $marque&lt;/strong&gt; cuando dejen de funcionar o se rompan. &lt;br&gt;&lt;br&gt; Si encuentras una ligera anomalía en los mandos puedes desmontarlos para limpiar los conectores eléctricos. Si no percibes ninguna mejora, deberás reemplazar tu mando. &lt;br&gt;&lt;br&gt; Por ello, con el fin de determinar mejor las referencias que más se adaptan a tu $marque, indícanos tu modelo y la motorización exacta en nuestro selector de vehículos.</t>
  </si>
  <si>
    <t>Reglagen sitter på båda sidor av ratten på din $marque.&lt;br&gt;&lt;br&gt;De aktiverar vindrutetorkarna, blinkers samt strålkastarna. &lt;strong&gt;Ett reglage på din $marque&lt;/strong&gt; behöver endast bytas ut om det är trasigt eller inte fungerar.&lt;br&gt;Om du märker att ett reglage inte riktigt fungerar som det ska, kan du demontera det och rengöra de elektriska kontakterna. Om ingen förbättring kan konstateras bör du byta ut reglaget.&lt;br&gt;&lt;br&gt;För att enklast bestämma referenserna för det reglage som passar din bil, ska du välja exakt modell och motorisering för din $marque i vårt väljverktyg.</t>
  </si>
  <si>
    <t>På begge sider af rattet i din $marque sidder der en afbryder.&lt;br&gt;&lt;br&gt;Det er afbryderen, der aktiverer vinduesviskerne, blinklysene og forlygterne. &lt;strong&gt;En afbryder i din $marque&lt;/strong&gt; skal kun udskiftes, hvis den er i stykker eller brækket af.&lt;br&gt;Hvis du mærker små uregelmæssigheder med afbryderen, kan du tage den af og rengøre dens små elektriske kontakter. Hvis ikke dette hjælper, så skal den udskiftes.&lt;br&gt;&lt;br&gt;For at finde de(n) afbryder(e), der passer til netop din $marque, bedes du benytte vores søgefunktion og oplyse den præcise model og motortype på din $marque.</t>
  </si>
  <si>
    <t>Monitoimivipu sijaitsee $marque -autosi ohjauspyörän kummallakin puolella.&lt;br&gt;&lt;br&gt;Se käyttää tuulilasinpyyhkimiä, vilkkua ja joskus myös valoja. &lt;strong&gt;$marque -autosi monitoimivipu tulee vaihtaa vain kun se on epäkunnossa tai rikki.&lt;br&gt;Jos monitoimivipu ei toimi aivan normaalisti, voit purkaa sen osiin ja puhdistaa sähkökatkaisijat. Jos tämä ei auta, vaihda monitoimivipu.&lt;br&gt;&lt;br&gt;Löydät omaan $marque -merkin autoosi oikeanlaisen monitoimivivun viitteen tai viitteet valitsemalla valikosta $marque -autosi tarkan mallin ja moottorityypin.</t>
  </si>
  <si>
    <t>O comando multifunções é uma peça que se situa de um lado e do outro do volante do seu $marque.&lt;br&gt;&lt;br&gt;É responsável pelo acionamento dos limpa para-brisas, dos piscas ou ainda dos faróis. O &lt;strong&gt;comando multifunções do seu $marque&lt;/strong&gt; deve ser substituído apenas em caso de avaria ou de quebra. &lt;br&gt;Se constatar uma ligeira anomalia no comando, pode desmontá-lo para limpar os contatos elétricos. Se não obtiver nenhuma melhoria, substitua o comando.&lt;br&gt;&lt;br&gt;Assim, a fim de determinar a ou as referências do comodo que melhor se adaptam ao seu $marque convidamo-lo a selecionar o modelo e a motorização exata do seu $marque no nosso selecionador.</t>
  </si>
  <si>
    <t>Le &lt;strong&gt;radiateur de chauffage de votre $marque&lt;/strong&gt; est une pièce qui est en charge de produire de l'air chaud dans l'habitacle.&lt;br&gt;&lt;br&gt;Il est donc alimenté de liquide de refroidissement chaud car ayant parcouru le moteur. La plupart du temps, on remplace le radiateur de chauffage pour un problème de fuites au niveau des durits d'alimentation.&lt;br&gt;Ces fuites laisseront des traces blanchâtres dans votre habitacle de voiture. Le remplacement d'une telle pièce n'est pas chose aisée pour un débutant.&lt;br&gt;&lt;br&gt;Ainsi, afin de déterminer au mieux la ou les références de radiateurs de chauffage qui s'adapteront à votre voiture nous vous invitons à sélectionner le modèle et la motorisation exacte de votre $marque dans notre sélecteur.</t>
  </si>
  <si>
    <t>De &lt;strong&gt;kachelradiator&lt;/strong&gt; van uw $marque is een onderdeel dat voor de warme lucht in de auto zorgt.&lt;br&gt;&lt;br&gt;De autoverwarming gebruikt de warm geworden koelvloeistof die door de hele motor heeft gevloeid als verwarmingsbron. Meestal hoeven verwarmingsonderdelen in een auto pas vervangen te worden op het moment dat er lekkage optreedt. Lekkage komt meestal voor rond de slangen. Het is vrij eenvoudig om te constateren of dit het geval is, want u zult witte sporen in de auto vinden.&lt;br&gt;Een kachelradiator vervangen is geen makkelijke klus en daarom misschien minder geschikt om zelf te doen als u geen ervaren hobbymonteur bent. Als u dat wel bent, dan kunt u het beste met behulp van uw kenteken een nieuwe kachel uitzoeken. Controleert u goed of het aangegevel $marque model en motortype juist zijn om te voorkomen dat het bestelde onderdeel niet past.</t>
  </si>
  <si>
    <t>The heater of your $marque produces warm air that is blown into the cabin if the heating is switched on. Warm coolant is injected into the heater motor and blown into the cabin area via the cabin suction fan.&lt;br&gt;&lt;br&gt;In general a heater motor needs replacing due to leaking radiator hoses. You will easily detect any leaks as you'll find white spots in the vehicle's cabin.&lt;br&gt;&lt;br&gt;Replacing a heater motor is a rather complicated reparation and unless you have experience changing car parts and are well-equipped, it is better to ask a professional mechanic to step in.&lt;br&gt;&lt;br&gt;To find out which heater motor is compatible with your $marque, please select the model and engine as well.</t>
  </si>
  <si>
    <t>Der &lt;strong&gt;Wärmetauscher von Ihrem $marque&lt;/strong&gt; dient dazu, warme Heizungsluft im Inneren des Fahrzeugs zu erzeugen.&lt;br&gt;&lt;br&gt;Das Ersatzteil wird hierbei mit Kühlflüssigkeit versorgt, die sich beim Durchlaufen des Motors erhitzt hat. Häufig muss der Wärmetauscher aufgrund von Rissen und Löchern der Transportschläuche ersetzt werden.&lt;br&gt;Da bei Flüssigkeitsverlusten helle Spuren im Fahrzeuginneren entstehen, lassen sich undichte Stellen schnell erkennen. Der Wechsel des Ersatzteils erfordert hinreichende Kentnisse und sollte von einem erfahrenen Mechaniker durchgeführt werden.&lt;br&gt;&lt;br&gt;Wählen Sie jetzt den genauen Typ Ihres Fahrzeugs aus, um alle Wärmetauscher, die für Ihren $marque geeignet sind, einsehen zu können.</t>
  </si>
  <si>
    <t>Il &lt;strong&gt;radiatore di calore della tua $marque&lt;/strong&gt; è un ricambio che produce aria calda nell’abitacolo.&lt;br&gt;&lt;br&gt;Questo è alimentato da un liquido di raffreddamento caldo che percorre il motore. Nella maggior parte delle volte, il radiatore viene sostituito per fughe nei tubi dell’alimentazione.&lt;br&gt;Queste fughe lasciano delle tracce biancastre nell’abitacolo dell’auto. La sostituzione di questo ricambio non è consigliata ai debuttanti.&lt;br&gt;&lt;br&gt; Per determinare in maniera esatta il radiatore di calore adatto alla tua $marque ti invitiamo ad inserire tutti i dati relativi alla tua $marque nel nostro selettore.</t>
  </si>
  <si>
    <t>El &lt;strong&gt;radiador de calefacción de tu $marque&lt;/strong&gt; es una pieza que sirve para enviar aire caliente al habitáculo. &lt;br&gt;&lt;br&gt; Este es alimentado por el líquido de enfriamiento recalentado por el motor. La mayor parte de tiempo hay que reemplazar el radiador de calefacción por un problema de fugas en el habitáculo de los coches. &lt;br&gt;&lt;br&gt; Pero atención, la sustitución de dicha pieza no es cosa fácil para un principiante. &lt;br&gt;&lt;br&gt; Por ello, con el fin de determinar mejor las referencias que más se adaptan a tu $marque, indícanos tu modelo y la motorización exacta en nuestro selector de vehículos.</t>
  </si>
  <si>
    <t>&lt;strong&gt;Värmeelementet på din $marque&lt;/strong&gt; har till uppgift att alstra varm luft i kupén.&lt;br&gt;&lt;br&gt;Det försörjs därför med varm kylarvätska som har passerat genom motorn. Oftast byter man ut värmeelementet på grund av problem med läckage i tillförselslangarna.&lt;br&gt;Dessa läckage lämnar vitaktiga spår i kupén på din bil. Att byta ut den här sortens del är inte enkelt för en nybörjare.&lt;br&gt;&lt;br&gt;För att enklast bestämma referenserna för det värmeelement som passar din bil, ska du välja exakt modell och motorisering för din $marque i vårt väljverktyg.</t>
  </si>
  <si>
    <t>&lt;strong&gt;Varmeapparatet i din $marque&lt;/strong&gt; står for at producere varm luft til kabinen.&lt;br&gt;&lt;br&gt;Det fyldes således med den varme kølervæske, som har været en tur igennem motoren. Når et varmeapparat skal udskiftes, skyldes det ofte, at en forsyningsslange er utæt.&lt;br&gt;Det kan ses ved, at der kommer hvide mærker (kølevæskerester) i kabinen. Udskiftningen af et varmeapparat er ikke noget, som en nybegynder bare lige kan give sig i kast med.&lt;br&gt;&lt;br&gt;For at finde et varmeapparat, der passer til netop din $marque, bedes du oplyse den præcise model og motortype på din $marque via vores søgefunktion.</t>
  </si>
  <si>
    <t>&lt;strong&gt;$marque -merkin lämmityslaitteen kenno&lt;/strong&gt;on osa, joka lämmittää ilmaa ohjaamossa.&lt;br&gt;&lt;br&gt;Se toimii jäähdytysnesteellä, joka on lämmennyt moottorin läpi kulkiessaan. Lämmityslaitteen kenno vaihdetaan yleensä silloin, kun sen johdot vuotavat.&lt;br&gt;Vuodot jättävät vaaleahkoja jälkiä ohjaamoon. Tämän osan vaihtaminen ei ole aloittelijalle helppoa.&lt;br&gt;&lt;br&gt;Löydät omaan $marque -merkin autoosi oikeanlaisen lämmityslaitteen kennon viitteen tai viitteet valitsemalla valikosta $marque -autosi tarkan mallin ja moottorityypin.</t>
  </si>
  <si>
    <t>O &lt;strong&gt;radiador de aquecimento do seu $marque&lt;/strong&gt; é uma peça responsável por produzir ar quente dentro do habitáculo.&lt;br&gt;&lt;br&gt;A sua alimentação é feita pelo líquido de refrigeração quente depois de ter feito o seu percurso pelo motor. Na maioria das vezes, o radiador de aquecimento é substituído devido a problemas de fugas nos tubos de alimentação.&lt;br&gt;Estas fugas deixam vestígios esbranquiçados no habitáculo do seu veículo. A substituição desta peça não é tarefa fácil para um principiante.&lt;br&gt;&lt;br&gt;Assim, a fim de determinar a ou as referências dos radiadores de aquecimento que melhor se adaptam ao seu $marque convidamo-lo a selecionar o modelo e a motorização exata do seu $marque no nosso selecionador.</t>
  </si>
  <si>
    <t>Pompe à eau</t>
  </si>
  <si>
    <t>La &lt;strong&gt;pompe à eau de votre $marque&lt;/strong&gt; permet de faire circuler le liquide de refroidissement entre le moteur et le radiateur.&lt;br&gt;&lt;br&gt;Elle participe au bon fonctionnement du circuit hydraulique de refroidissement. Sans elle, le moteur surchauffe et fini par casser. Il est conseillé de remplacer la pompe à eau en même temps que le kit distribution.&lt;br&gt;Cependant, il est possible que la pompe à eau de votre $marque tombe en panne. Celle-ci se met à fuir et vous pourrez le constater par des traces blanches de liquide de refroidissement séchées autour.&lt;br&gt;A ce moment, ne tardez pas à la remplacer car le liquide est très corrosif et peut rapidement ronger la courroie de distribution.&lt;br&gt;&lt;br&gt;Ainsi, afin de déterminer au mieux la ou les références de pompes à eau qui s'adapteront à votre voiture nous vous invitons à sélectionner le modèle et la motorisation exacte de votre $marque dans notre sélecteur.</t>
  </si>
  <si>
    <t>Een $marque waterpomp zorgt ervoor dat de koelvloeistof door de motor en de radiator kan stromen. Daarom speelt de &lt;strong&gt;waterpomp&lt;/strong&gt; een belangrijke rol in het koelcircuit. Zonder waterpomp zou de motor oververhit raken en stuk gaan. Over het algemeen wordt de waterpomp op hezelfde moment als de distributieriem vervangen. Het is echter mogelijk dat een $marque waterpomp eerder stuk gaat. Als de waterpomp kapot is, merkt u dat snel genoeg doordat er witte sporen van opgedroogde koelvloeistof op de motor verschijnen en doordat de waterpomp lekt. Zodra u dit ontdekt, is het uiterst belangrijk dat de waterpomp direct vervangen wordt aangezien koelvloeistof erg agressief is en daardoor de distributieriem kan beschadigen. Om te bepalen welke waterpomp geschikt is voor uw $marque, raden wij u aan het juiste model en motortype in het keuzemenu te selecteren.</t>
  </si>
  <si>
    <t>Your $marque water pump allows the coolant to flow through the engine of your car. Without a &lt;strong&gt;water pump&lt;/strong&gt; your engine will get overheated and break down.&lt;br&gt;&lt;br&gt;Although we recommend you replace the water pump at the same time as your timing belt, it is possible it breaks down by itself. If the engine temperature gauge goes up and down when driving, it is likely there is an issue with your water pump. When at standstill steam may come off the bonnet. A leak can show itself by white traces  of a powdery substance onto the engine. When discovering these, replace the water pump immediately as coolant can easily damage the timing belt.&lt;br&gt;&lt;br&gt;To determine which water pump you need for your $marque, please select the model and engine into the selector.</t>
  </si>
  <si>
    <t>Die &lt;strong&gt;Wasserpumpe von Ihrem $marque&lt;/strong&gt; ermöglicht es, die Kühlflüssigkeit vom Motor in den Kühler und wieder zurück zu befördern.&lt;br&gt;&lt;br&gt;Sie ist ein wichtiger Bestandteil des Kühlungskreislaufs und ohne sie könnte der Motor überhitzen und schnell den Geist aufgeben. Wir empfehlen Ihnen die Wasserpumpe mit dem Zahnriemensatz zu wechseln.&lt;br&gt;Es kann jedoch vorkommen, dass die Wasserpumpe Ihres $marque bereits vor dem Zahnriemenwechsel Defekte aufweist. Sie kann undicht werden, worauf helle Spuren von getrockneter Kühlflüssigkeit hinweisen.&lt;br&gt;Falls Sie ein Leck entdecken, sollten Sie die Pumpe so schnell wie möglich austauschen, da die Kühlflüssigkeit sehr korrosiv ist und den Zahnriemen befallen könnte.&lt;br&gt;&lt;br&gt;Wählen Sie jetzt den genauen Typ Ihres Fahrzeugs aus, um die passende Wasserpumpe für Ihren $marque bestellen zu können.</t>
  </si>
  <si>
    <t>La &lt;strong&gt;pompa ad acqua della tua
$marque&lt;/strong&gt; permette di far circolare il liquido di raffreddamento
tra il motore ed il radiatore. &lt;br&gt;&lt;br&gt;Questa partecipa al buon
funzionamento del circuito idraulico di raffreddamento. Senza la pompa acqua,
il motore si surriscalda e finisce per rompersi. Si consiglia di sostituire
questo ricambio nello stesso momento in cui viene cambiato il kit di
distribuzione.&lt;br&gt;Se la pompa acqua della tua $marque si rompe, potresti
notare delle tracce bianche di liquido di raffreddamento secche.&lt;br&gt;In
questo caso non bisogna attendere molto prima di  sostituirla in quando il liquido è corrosivo
e può rovinare altri ricambi.&lt;br&gt;&lt;br&gt; Per determinare in maniera
esatta la pompa ad acqua adatta alla tua $marque ti invitiamo ad inserire tutti
i dati relativi alla tua $marque nel nostro selettore.</t>
  </si>
  <si>
    <t>La &lt;strong&gt;bomba de agua de tu $marque&lt;/strong&gt; permite hacer circular el líquido entre el motor y el radiador. &lt;br&gt;&lt;br&gt; Esto permite un buen funcionamiento del circuito hidráulico de refrigeración. Sin él, el motor se recalentaría pudiendo llegar a romperse. Es aconsejable reemplazar la bomba de agua al mismo tiempo que el kit de distribución. &lt;br&gt;&lt;br&gt;  ¿Cómo saber si se ha estropeado la bomba de agua de tu $marque? &lt;br&gt;&lt;br&gt; Para comprobarlo, puedes revisar si aparecen manchas blancas secas al lado del líquido de enfriamiento, si es así, significa que tienes que cambiar tu bomba de agua. &lt;br&gt;&lt;br&gt; En ese momento no debes tardar demasiado en reemplazarlo ya que el líquido es corrosivo y puede llegar a estropear la correa de distribución. &lt;br&gt;&lt;br&gt; Por ello, con el fin de determinar mejor las referencias que más se adaptan a tu $marque, indícanos tu modelo y la motorización exacta en nuestro selector de vehículos.</t>
  </si>
  <si>
    <t>&lt;strong&gt;Vattenpumpen på din $marque&lt;/strong&gt; möjliggör att kylarvätskan cirkulerar mellan motorn och kylaren.&lt;br&gt;&lt;br&gt;Den bidrar till att det hydrauliska kylsystemet fungerar. Utan vattenpump överhettas motorn och går till slut sönder. Vi rekommenderar att du byter vattenpumpen samtidigt som kamremsatsen.&lt;br&gt;Det kan dock hända att vattenpumpen på din $marque går sönder. Den kan börjar läcka och detta kan du se genom att det uppstår vita fläckar av torkad kylarvätska runtom den.&lt;br&gt;När detta inträffar ska du inte vänta med att byta ut pumpen. Vätskan är nämligen mycket frätande och kan snabbt skada kamremmen.&lt;br&gt;&lt;br&gt;För att enklast bestämma referenserna för den vattenpump som passar din bil, ska du välja exakt modell och motorisering för din $marque i vårt väljverktyg.</t>
  </si>
  <si>
    <t>&lt;strong&gt;Vandpumpen i din $marque&lt;/strong&gt; gør det muligt at cirkulere kølervæsken rundt mellem motoren og køleren.&lt;br&gt;&lt;br&gt;Den hjælper altså til, at det hydrauliske kølekredsløb fungerer optimalt. Uden en vandpumpe ville motoren blive overophedet og til sidst gå helt i stykker. Det anbefales at udskifte din bils vandpumpe i forbindelse med et tandremsskift.&lt;br&gt;Imidlertid kan vandpumpen i din $marque også godt gå i stykker af sig selv. Du opdager det ved, at den lækker og er fyldt med hvide mærker fra den tørrede kølervæske.&lt;br&gt;Når det sker, så skynd dig at få vandpumpen skiftet, da væsken er meget ætsende og dermed hurtigt kan gøre skade på tandremmen.&lt;br&gt;&lt;br&gt;For at se vores udvalg af vandpumper, der passer til din $marque, bedes du oplyse den præcise model og motortype på din $marque via vores søgefunktion.</t>
  </si>
  <si>
    <t>&lt;strong&gt;$marque -autosi vesipumppu&lt;/strong&gt;on osa, jonka ansiosta jäähdytysneste kulkee moottorin ja jäähdyttimen välillä.&lt;br&gt;&lt;br&gt;Se on tarpeellinen osa jäähdytysveden kierrossa, sillä ilman sitä moottori ylikuumenisi ja rikkoutuisi. Vesipumpun vaihtamista suositellaan yhdessä hammashihnasarjan kanssa.&lt;br&gt;On myös mahdollista, että $marque -autosi vesipumppu hajoaa. Se alkaa vuotaa, minkä voi huomata ympärille kuivuneista valkoisista jäähdytysnesteen jäljistä.&lt;br&gt;Vaihda tässä tapauksessa vesipumppu nopeasti, sillä neste on hyvin syövyttävää ja voi nopeasti tuhota jakohihnan.&lt;br&gt;&lt;br&gt;Löydät omaan $marque -merkin autoosi oikeanlaisen vesipumpun viitteen tai viitteet valitsemalla valikosta $marque -autosi tarkan mallin ja moottorityypin.</t>
  </si>
  <si>
    <t>A &lt;strong&gt;bomba de água do seu $marque&lt;/strong&gt; permite fazer circular o líquido de refrigeração entre o motor e o radiador.&lt;br&gt;&lt;br&gt;Participa no funcionamento correto do circuito hidráulico de refrigeração. Sem a bomba de água, o motor aquece em demasia, acabando por quebrar. Aconselha-se a substituir a bomba de água ao mesmo tempo que substitui o kit de distribuição. &lt;br&gt;No entanto, é possível que a bomba de água do seu $marque avarie. Começam a surgir fugas que poderá constatar se observar em redor da bomba vestígios brancos de líquido de refrigeração seco.&lt;br&gt;Neste caso, não tarde em substituí-la, pois o líquido é extremamente corrosivo e pode rapidamente corroer a correia de distribuição.&lt;br&gt;&lt;br&gt;Assim, a fim de determinar a ou as referências da bomba de água que melhor se adaptam ao seu $marque convidamo-lo a selecionar o modelo e a motorização exata do seu $marque no nosso selecionador.</t>
  </si>
  <si>
    <t>Ressort de suspension</t>
  </si>
  <si>
    <t>Le &lt;strong&gt;ressort de suspension de votre $marque&lt;/strong&gt; possède un frère jumeau.&lt;br&gt;&lt;br&gt;On trouve des ressorts de suspension à l'avant comme à l'arrière des voitures. Le plus souvent ils sont équipés à l'avant sur des jambes de suspension de type Mac Pherson; pouvant supporter des ressorts. A l'arrière ils sont moins présent car moins indispensable.&lt;br&gt;En effet, il y a moins de poids à l'arrière qu'à l'avant. Vous pouvez ne remplacer qu'un ressort suspension sur votre $marque. De plus, un ressort de suspension coûte en moyenne entre 50€ et 80€ selon les modèles.&lt;br&gt;&lt;br&gt;Ainsi, afin de déterminer au mieux la ou les références de ressorts amortisseur qui s'adapteront à votre voiture nous vous invitons à sélectionner le modèle et la motorisation exacte de votre $marque dans notre sélecteur.</t>
  </si>
  <si>
    <t>Aan beide kanten van uw $marque zitten spiraalveren, zowel aan de voor- als de achterkant. Meestal zitten op de vooras taatslagers om de veren te ondersteunen. De onderdelen zitten met een MacPherson systeem. Op de achteras zitten meestal geen taatslagers, maar dat kan wel en is afhankelijk van het soort schokbrekers op uw auto. De reden dat het onderstel er aan de achterkant iets anders uitziet dan aan de voorkant, is dat auto's aan de achterkant meestal minder zwaar zijn dan aan de voorkant. &lt;br&gt;&lt;br&gt;Als uw spiraalveren vervangen moeten worden, is het verstandig om dat per as te doen om te voorkomen dat uw $marque uit evenwicht raakt. Om de juiste spiraalveren voor uw auto uit te zoeken, raden we aan het juiste $marque model en het motortype in het keuzemenu te selecteren.</t>
  </si>
  <si>
    <t>Your $marque's shock absorbers are assisted by the &lt;strong&gt;coil springs&lt;/strong&gt;. Coil springs are therefore fixed both at the front and at the rear of the vehicle. The front springs are often supported by the suspension or macpherson struts. At the rear of a vehicle suspension struts are a lot less common though as the front of a car is a lot heavier than the rear (due to the weight of the engine).&lt;br&gt;&lt;br&gt;As opposed to shock absorbers, the coil springs can be replaced at only one side of your $marque. To determine which coil springs are suitable for the model of your car, please select your vehicle into the search engine.</t>
  </si>
  <si>
    <t>Die &lt;strong&gt;Federn von Ihrem $marque&lt;/strong&gt; werden jeweils links und rechts an der Vorderachse des Fahrzeugs verbaut.&lt;br&gt;&lt;br&gt;Bei kleineren Fahrzeugen sind an der Hinterachse nicht immer Fahrwerksfedern zu finden. Da Ihr Fahrzeug hinten schwerer als vorne ist, sind Stösse und Unebenheiten weniger zu spüren, so dass die Federn nicht zwingend benötigt werden. Die Federn werden häufig an Mac Pherson-Federbeinen montiert, die stark genug sind, um die Federungen auszuhalten.&lt;br&gt;Bei Bedarf können Sie die Fahrwerksfedern von Ihrem $marque auch einzeln wechseln. Im Schnitt kostet eine Fahrwerksfeder je nach Modell zwischen 50€ und 80€.&lt;br&gt;&lt;br&gt;Wählen Sie jetzt den genauen Typ Ihres Fahrzeugs aus, um alle Fahrwerksfedern, die für Ihren $marque geeignet sind, entdecken zu können.</t>
  </si>
  <si>
    <t>Le &lt;strong&gt;molle di sospensione della tua $marque&lt;/strong&gt; hanno una sorella gemella.&lt;br&gt;&lt;br&gt;Infatti, la stessa molla di sospensione possiamo trovarla sia nel montaggio anteriore che posteriore. Spesso sono montate, nel montaggio anteriore, su degli ammortizzatori di tipo Mac Pherson. In quello posteriore in genere sono meno presenti, in quanto meno indispensabili.&lt;br&gt;In effetti, c’è meno peso nella parte posteriore che anteriore. Una molla di sospensione della tua $marque può essere sotituita. Ma non può esserne sostituita da sola. Una molla costa mediamente da 50€ a 80€, in base al modello.&lt;br&gt;&lt;br&gt;Per determinare in maniera esatta le molle di sposensione adatte alla tua $marque ti invitiamo ad inserire tutti i dati relativi alla tua $marque nel nostro selettore.</t>
  </si>
  <si>
    <t>El&lt;strong&gt;muelle de suspensión de tu $marque&lt;/strong&gt; siempre tiene un compañero. &lt;br&gt;&lt;br&gt; Podemos encontrar estos muelles tanto en la parte delantera como en la parte trasera de los vehículos. Los más comunes son los delanteros colocados en la pierna de suspensión tipo Mac Pherson, pueden soportar los resortes. En la parte trasera son menos importantes. &lt;br&gt;&lt;br&gt; En efecto, la parte trasera es menos pesada que la delantera, sobre todo debido al peso del motor. Puedes cambiar tu muelle de suspensión de tu $marque sin complicaciones y de una manera económica ya que cuestan entre 50€ y 80€ según los modelos. &lt;br&gt;&lt;br&gt; Por ello, con el fin de determinar mejor las referencias que más se adaptan a tu $marque, indícanos tu modelo y la motorización exacta en nuestro selector de vehículos.</t>
  </si>
  <si>
    <t>&lt;strong&gt;Spiralfjädern på din $marque&lt;/strong&gt; har en tvillingbror.&lt;br&gt;&lt;br&gt;Det sitter nämligen spiralfjädrar både fram och bak på bilar. Oftast sitter de framtill monterade på fjäderben av Mac Pherson-typ. Baktill är de mindre vanliga eftersom de inte är lika oumbärliga.&lt;br&gt;Det är nämligen mindre tyngd baktill än framtill. Det är möjligt att byta ut endast en spiralfjäder på din $marque. En spiralfjäder kostar i genomsnitt mellan 50KR och 80KR beroende på modellen.&lt;br&gt;&lt;br&gt;För att enklast bestämma referenserna för den spiralfjäder som passar din bil, ska du välja exakt modell och motorisering för din $marque i vårt väljverktyg.</t>
  </si>
  <si>
    <t>&lt;strong&gt;Fjedrene (støddæmperne) i din $marque&lt;/strong&gt; har en tvillingebror.&lt;br&gt;&lt;br&gt;Således sidder der nemlig både fjedre på bilens støddæmpere forpå og bagpå din bil. På fjedrene (forpå) sidder der oftest en støttende styrespindel, som bærer forhjulet. Dette kaldes et Mac Pherson-forhjulsophæng og er det mest brugte form for hjulophæng. På baghjulene ses dette ophæng dog i mindre grad, da det er mindre væsentligt.&lt;br&gt;Det skyldes, at bilen er lettere bagtil sammenlignet med foran. Det er muligt at udskifte fjedrene i din $marque. Sådanne fjedre koster i gennemsnit 50-80 KR alt efter din bilmodel.&lt;br&gt;&lt;br&gt;For at finde de rigtige fjedre til dine støddæmpere på din $marque, bedes du oplyse den præcise model og motortype på din $marque via vores søgefunktion.</t>
  </si>
  <si>
    <t>&lt;strong&gt;$marque -autosi iskunvaimentimen jousi&lt;/strong&gt;on osa, joita on autossa kaksi.&lt;br&gt;&lt;br&gt;Ne sijaitsevat auton etu- että takaosassa. Yleensä auton etuosassa jousi on yhdistetty joustintukijousituksen jousijalkaan, jonka tehtävänä on kannatella jousta. Auton takaosassa tätä ei niinkään näe, sillä se ei ole välttämätöntä.&lt;br&gt;Auton takaosa on nimittäin kevyempi kuin etuosa. $marque -autosi jousia voi vaihtaa myös vain yhden. Jousi maksaa keskimäärin 50€–80€ mallista riippuen.&lt;br&gt;&lt;br&gt;Löydät omaan $marque -merkin autoosi oikeanlaisen jousen viitteen tai viitteet valitsemalla valikosta $marque -autosi tarkan mallin ja moottorityypin.</t>
  </si>
  <si>
    <t>A &lt;strong&gt;mola de suspensão do seu $marque&lt;/strong&gt; tem um irmão gémeo.&lt;br&gt;&lt;br&gt;Encontramos molas de suspensão tanto na parte dianteira como na parte traseira dos carros. A maioria das vezes são equipadas na parte dianteira em pernas de suspensão de tipo Mac Pherson; que podem suportar molas. Na parte traseira estão menos presentes porque são menos indispensáveis. &lt;br&gt;De facto, há menos peso atrás do que à frente. Pode substituir apenas uma mola de suspensão do seu $marque. Além disso, uma mola de suspensão custa em média entre 50€ e 80€ segundo os modelos.&lt;br&gt;&lt;br&gt; Assim, a fim de determinar a ou as referências das molas de suspensão que melhor se adaptam ao seu $marque convidamo-lo a selecionar o modelo e a motorização exata do seu $marque no nosso selecionador.</t>
  </si>
  <si>
    <t>Flexibles de frein</t>
  </si>
  <si>
    <t>Le &lt;strong&gt;flexible de frein de votre $marque&lt;/strong&gt; est une petite pièce auto se situant en bout de système de freinage sur votre voiture.&lt;br&gt;&lt;br&gt;Il fait la jonction entre la tuyauterie rigide chargée d'acheminer le liquide de frein sous pression et l'étrier de frein qui servira d'étau venant serrer le disque de frein pour ainsi stopper votre voiture. On l'appelle flexible car ce tuyau doit pouvoir être assez souple pour s'adapter aux divers mouvements des roues avant.&lt;br&gt;A chaque changement de plaquettes ou de disque, vérifier l'état des flexibles de frein sur votre $marque. Un flexible s'achète à l'unité et coûte entre 5€ et 20€ selon les modèles.&lt;br&gt;&lt;br&gt;Ainsi, afin de déterminer au mieux la ou les références de flexibles de frein qui s'adapteront à votre voiture nous vous invitons à sélectionner le modèle et la motorisation exacte de votre $marque dans notre sélecteur.</t>
  </si>
  <si>
    <t>De &lt;strong&gt;remslang&lt;/strong&gt; van een $marque is een klein auto-onderdeel dat zich aan het uiteinde van het remsysteem bevindt. De remslang vormt de overgang van de vaste remslangen en de remklauw. Via de remslang wordt de remvloeistof naar de remklauw gebracht waardoor die ervoor kan zorgen dat de auto vertraagt op het moment dat de bestuurder op het rempedaal trapt. Remslangen zijn flexibele auto-onderdelen zodat ze zich aan kunnen passen aan de beweging van de wielen. &lt;br&gt;&lt;br&gt;Hoewel remslangen niet zozeer slijten, kan na verloop van tijd het plastic scheurtjes gaan vertonen waardoor lekkage kan ontstaan. Om dit te voorkomen, raden we u aan uw $marque remslangen te controleren op het moment dat u de remblokken vervangt. &lt;br&gt;&lt;br&gt;Als het nodig is de remslang te vervangen, raden we u aan het model en motortype van uw $marque in het keuzemenu te selecteren.</t>
  </si>
  <si>
    <t>The &lt;strong&gt;brake hose&lt;/strong&gt; of your $marque is a small car part located at the end of the brake system. The brake hose is in fact the link between the fixed pipes and hoses and the caliper which presses the brake pads against the brake discs to slow your car down. As opposed to most pipes and hoses, the brake hose is flexible as it is important it can respond to the movement of the wheels.&lt;br&gt;&lt;br&gt;Whenever your brake pads or discs are being replaced, it is important to check the state of the brake hose of your $marque. The plastic becomes used over time which can cause leaks. To check your brake hose is still in good working order, all you need to do is bend it to see if cracks appear. If this is the case, it is time to replace the brake hose.&lt;br&gt;&lt;br&gt; To find out which brake hose is suitable for your $marque, please select your vehicle into the search engine.</t>
  </si>
  <si>
    <t>Der &lt;strong&gt;Bremsschlauch von Ihrem $marque&lt;/strong&gt; ist ein kleines Ersatzteil, dass am Ende des hydraulischen Bremssystems eingesetzt wird.&lt;br&gt;&lt;br&gt;Die Schläuche sorgen dafür, den Bremssattel mit unter Druck stehender Bremsflüssigkeit zu versorgen, damit dieser die Bremsbeläge gegen die Bremsscheiben pressen und das Fahrzeug zum Stillstand bringen kann. Der Bremsschlauch setzt sich aus biegsamen Materialien zusammen, um sich den verschiedenen Radbewegungen anpassen zu können.&lt;br&gt;Wir empfehlen Ihnen, die Schläuche von Ihrem $marque bei jedem Bremsenwechsel überprüfen zu lassen. Der Bremsschlauch kann einzeln gekauft werden und kostet je nach Modell zwischen 5€ und 20€.&lt;br&gt;&lt;br&gt;Wählen Sie jetzt den genauen Typ Ihres Fahrzeugs aus, um den passenden Bremsschlauch für Ihren $marque bestellen zu können.</t>
  </si>
  <si>
    <t>Il
&lt;strong&gt;flessibile freno della tua $marque&lt;/strong&gt; è un piccolo
ricambio che si trova nel sistema frenante della tua auto.&lt;br&gt;&lt;br&gt;La
sua funzione è quella di congiungere le tubature rigide incaricate di istradare
il liquido freno sotto pressione e la pinza freno che stringe il disco freno
per poi fermare la tua auto. Si chiama flessibile freno perchè il tubo deve
essere molto malleabile ed adattarsi ai diversi movimenti della ruote anteriori.&lt;br&gt;Ad
ogni cambio di pastiglie o di dischi, verifica lo stato del flessibile freno
della tua $marque. Un flessibile si compra all’unità e costa mediamente dai 5€ai
20€ secondo i modelli.&lt;br&gt;&lt;br&gt;Per determinare in maniera esatta il flessibile
freno adatto alla tua $marque ti invitiamo ad inserire tutti i dati relativi
alla tua $marque nel nostro selettore.</t>
  </si>
  <si>
    <t>El &lt;strong&gt;flexible del freno de tu $marque&lt;/strong&gt; es una pieza del coche que forma parte del sistema de frenado del vehículo. &lt;br&gt;&lt;br&gt; Conecta el tubo rígido encargado de enviar el líquido de freno bajo presión y el estribo del freno que desplaza el disco del freno contra las ruedas para frenar el vehículo. &lt;br&gt;&lt;br&gt; Este tubo es flexible ya que debe adaptarse perfectamente a los movimientos de las ruedas. Cada vez que cambies las pastillas o los discos de frenos es recomendable que compruebes el estado de los flexibles del freno de tu $marque. &lt;br&gt;&lt;br&gt; Puedes comprar tus flexibles por unidad y cuesta entre 5 a 20€ según los modelos. &lt;br&gt;&lt;br&gt; Por ello, con el fin de determinar mejor las referencias que más se adaptan a tu $marque, indícanos tu modelo y la motorización exacta en nuestro selector de vehículos.</t>
  </si>
  <si>
    <t>&lt;strong&gt;Bromsslangen på din $marque&lt;/strong&gt; är en liten bildel som sitter i änden av din bils bromssystem.&lt;br&gt;&lt;br&gt;Den binder samman de hårda rören som transporterar bromsvätskan under tryck med bromsoket. Denna fungerar som ett skruvstäd som trycker på bromsskivan för att på så sätt stoppa din bil. Slangen är mjuk eftersom den måste kunna anpassa sig efter framhjulens olika rörelser.&lt;br&gt;Vid varje byte av bromsbelägg eller skivor, kontrollera bromsslangarnas skick på din $marque. En bromsslang köps styckvis och kostar mellan 5KR och 20KR beroende på modell.&lt;br&gt;&lt;br&gt;För att enklast bestämma referenserna för den bromsslang som passar din bil, ska du välja exakt modell och motorisering för din $marque i vårt väljverktyg.</t>
  </si>
  <si>
    <t>&lt;strong&gt;Bremseslangen i din $marque&lt;/strong&gt; er et rør, der sidder for enden af bremsesystemet i din bil.&lt;br&gt;&lt;br&gt;Den er forbindelsen mellem det stive bremserørsystem, hvori bremsevæsken føres rundt under tryk, samt bremsekaliberen, som presses mod bremseskiverne og dermed stopper bilen. Det kaldes en bremseslange, fordi dette rør netop skal være yderst fleksibelt og bøjeligt, så det kan tilpasse sig forhjulenes mange forskellige bevægelser.&lt;br&gt;Når du skifter bremsekloder i din $marque, er det en god idé også at tjekke bremseslangen.&lt;br&gt;&lt;br&gt;For at finde en bremseslange, der er kompatibel med netop din $marque, bedes du oplyse den præcise model og motortype på din $marque via vores søgefunktion.</t>
  </si>
  <si>
    <t>&lt;strong&gt;$marque -autosi jarruletku&lt;/strong&gt;on pieni autonosa, joka sijaitsee auton jarrujärjestelmän toisessa päässä.&lt;br&gt;&lt;br&gt;Se on liitoskohtana kahden eri osan välillä. Se yhdistää kovan putkiston, joka kuljettaa paineella jarrunestettä, ja jarrusatulan, joka toimii ruuvipuristimena puristaen jarrulevyä ja näin pysäyttäen auton. Jarruletkua kutsutaan letkuksi, koska tämän putken tulee olla tarpeeksi notkea pystyäkseen muovautumaan etupyörien liikkeen mukaan.&lt;br&gt;Aina kun vaihdat jarrupalat tai -levyn, tarkasta samalla $marque -autosi jarruletkujen kunto. Letkut ostetaan yksittäin ja niiden hinta on 5€–20€ mallista riippuen.&lt;br&gt;&lt;br&gt; Löydät omaan $marque -merkin autoosi oikeanlaisen jarruletkun viitteen tai viitteet valitsemalla valikosta $marque -autosi tarkan mallin ja moottorityypin.</t>
  </si>
  <si>
    <t>O &lt;strong&gt;tubo flexível de travão do seu $marque&lt;/strong&gt;é uma pequena peça de automóvel que se situa no fim do sistema de travagem do seu carro. &lt;br&gt;&lt;br&gt;Faz a ligação entre a tubagem rígida responsável pela distribuição do líquido de travão sob pressão e a pinça de travão que aperta o disco de travão de modo a parar o carro. Chamamos-lhe flexível pois o tubo deve ser bastante maleável para se adaptar aos movimentos das rodas da frente.&lt;br&gt;A cada substituição de pastilhas ou de disco que efetuar, verifique o estado do tubo flexível de travão do seu $marque. O tubo flexível de travão é vendido à unidade e custa entre 5€ e 20€ segundo os modelos.&lt;br&gt;&lt;br&gt;Assim, a fim de determinar a ou as referências do tubo flexível de travão que melhor se adaptam ao seu $marque convidamo-lo a selecionar o modelo e a motorização exata do seu $marque no nosso selecionador.</t>
  </si>
  <si>
    <t>Le &lt;strong&gt;catalyseur de votre $marque&lt;/strong&gt; est la première pièce de la ligne d'échappement, notamment depuis le début de années 90.&lt;br&gt;&lt;br&gt;Le catalyseur est donc fixé directement au collecteur en sortie moteur. Il fait office de silencieux mais aussi de régulateur de gaz polluants et nocifs. C'est la partie de l'échappement la plus chère en général.&lt;br&gt;Heureusement, sur Mister-Auto vous pourrez trouver des catalyseurs $marque à partir de 120€ seulement.&lt;br&gt;&lt;br&gt;Ainsi, afin de déterminer au mieux la ou les références de pot catalytique qui s'adapteront à votre voiture nous vous invitons à sélectionner le modèle et la motorisation exacte de votre $marque dans notre sélecteur.</t>
  </si>
  <si>
    <t>Sinds begin jaren '90 is het voor auto's verplicht een katalysator te hebben. Een $marque katalysator bevindt zich direct aan de uitgang van de motor. Als zodanig functioneert hij als demper maar vooral om de uitlaatgassen te zuiveren van allerlei giftige gassen. Over het algemeen zal de katalystor het duurste uitlaatonderdeel zijn als u alle onderdelen van het uitlaatsysteem moet vervangen. Mister-Auto vindt het daarom belangrijk om de prijzen van katalysatoren zo laag mogelijk te houden. Om de juiste katalysator voor uw $marque uit te kiezen, raden we u aan het juiste model en motortype in het keuzemenu aan te geven.</t>
  </si>
  <si>
    <t>From the beginning of the 1990s most newly constructed vehicles have been equipped with a &lt;strong&gt;catalytic converter&lt;/strong&gt;. The cat con is the first part of the exhaust system. As such, it is fixed to the front exhaust pipe at the engine exit.&lt;br&gt;&lt;br&gt;The catalytic converter serves a double purpose of both silencer and regulator of harmful pollutants. In general this tends to be the most expensive exhaust part.&lt;br&gt;&lt;br&gt;Thanks to ordering online though, you'll be able to save even on costly parts including the catalytic converter. To find out which cat con is best for your car, please enter the model and engine type of your vehicle into the search engine.</t>
  </si>
  <si>
    <t>Der &lt;strong&gt;Katalysator von Ihrem $marque&lt;/strong&gt; bildet spätestens seit Beginn der 90er Jahre das Anfangsstück Ihrer Abgasanlage.&lt;br&gt;&lt;br&gt;Beim Motorausgang wird der Katalysator an den Abgaskrümmer angebracht. Er übernimmt die Aufgaben eines Schalldämpfers und sorgt ebenfalls dafür, schädliche und umweltverschmutzende Abgase zu regulieren. Leider gilt der Kat als teuerstes Ersatzteil der Abgasanlage.&lt;br&gt;Bei Mister-Auto können Sie Ihren $marque Katalysator jedoch bereits ab 120€ finden.&lt;br&gt;&lt;br&gt;Wählen Sie jetzt den genauen Typ Ihres Fahrzeugs aus, um den passenden Katalysator für Ihren $marque bestellen zu können.</t>
  </si>
  <si>
    <t>Il &lt;strong&gt;catalizzatore della tua $marque&lt;/strong&gt; è il primo ricambio della linea di scarico dagli anni 90.&lt;br&gt;&lt;br&gt;Il catalizzatore è fissato direttamente al collettore in uscita del motore. Veste i ruoli sia di silenziatore che di regolatore di gas inquinanti e nocivi. E’la parte della linea di scarico più cara.&lt;br&gt;Fortunatamente, su Mister-Auto potrai trovare dei catalizzator $marque da soltanto 120€.&lt;br&gt;&lt;br&gt; Per determinare in maniera esatta il catalizzatore adatto alla tua $marque ti invitiamo ad inserire tutti i dati relativi alla tua $marque nel nostro selettore.</t>
  </si>
  <si>
    <t>El &lt;strong&gt;catalizador de tu $marque&lt;/strong&gt; es la primera pieza que encontramos en el escape del coche, sobre todo después de los años 90. &lt;br&gt;&lt;br&gt; El catalizador está fijado directamente al colector en la salida del motor. Ayuda a regular los ruidos que produce el coche pero también a controlar los gases nocivos y contaminantes. &lt;br&gt;&lt;br&gt; Es la pieza más cara del escape en general pero, gracias a Mister-Auto, puedes comprar tu catalizador $marque a partir de solamente 120 €. &lt;br&gt;&lt;br&gt;  Por ello, con el fin de determinar las referencias del catalizador que más se adapten a tu coche, te invitamos a seleccionar el modelo y motorización de tu coche en el selector de vehículos.</t>
  </si>
  <si>
    <t>&lt;strong&gt;Katalysatorn på din $marque&lt;/strong&gt; är den första delen av avgassystemet, framför allt sedan början av 90-talet.&lt;br&gt;&lt;br&gt;Katalysatorn är fäst direkt vid grenröret i motorns utlopp. Den fungerar som ljuddämpare men reglerar också förorenande och farliga gaser. Det är generellt sett den dyraste delen i avgassystemet.&lt;br&gt;Lyckligtvis kan du hos Mister-Auto hitta katalysatorer till $marque från endast 120KR.&lt;br&gt;&lt;br&gt;För att enklast bestämma referenserna för den katalysator som passar din bil, ska du välja exakt modell och motorisering för din $marque i vårt väljverktyg.</t>
  </si>
  <si>
    <t>&lt;strong&gt;Katalysatoren i din $marque&lt;/strong&gt; er en del af udstødningssystemet. Den blev fast inventar i bilerne i starten af 1990’erne.&lt;br&gt;&lt;br&gt;Katalysatoren sidder fast på udstødningsmanifolden. Den fungerer som lyddæmper, men også som den enhed, der kontroller forurenede og skadelige gasser. Katalysatoren er for det meste den dyreste del i udstødningssystemet.&lt;br&gt;Heldigvis kan du på Mister.Auto.com finde katalysatorer til din $marque, som kun koster 120 KR.&lt;br&gt;&lt;br&gt;For at konsultere udvalget af katalysatorer, der passer til din $marque, bedes du oplyse den præcise model og motortype på din $marque via vores søgefunktion.</t>
  </si>
  <si>
    <t>&lt;strong&gt;$marque -autosi katalysaattori&lt;/strong&gt;on pakoputkiston  90-luvulta lähtien toiminut pakoputkiston viimeisenä osana.&lt;br&gt;&lt;br&gt;Katalysaattori on kiinnitetty suoraan auton pakoputkeen. Se toimii vaimentimena, mutta säätelee myös saastuttavia ja haitallisia kaasuja. Se on yleensä pakoputkiston kallein osa.&lt;br&gt;Onneksi Mister-Auto tarjoaa laatumerkkien katalysaattoreita alkaen vain 120€.&lt;br&gt;&lt;br&gt;Löydät omaan $marque -merkin autoosi oikeanlaisen katalysaattorin viitteen tai viitteet valitsemalla valikosta $marque -autosi tarkan mallin ja moottorityypin.</t>
  </si>
  <si>
    <t>O &lt;strong&gt;catalisador do seu $marque&lt;/strong&gt; é a primeira peça do sistema de escape, nomeadamente desde o início da década de 90.&lt;br&gt;&lt;br&gt;O catalisador está portanto fixado diretamente ao coletor à saída do motor. Desempenha funções de silenciador mas também de regulador de gases poluentes e nocivos. Trata-se normalmente da parte mais cara do sistema de escape.&lt;br&gt;Felizmente, no Mister-Auto poderá encontrar catalisadores $marque a partir de apenas 120€.&lt;br&gt;&lt;br&gt; Assim, a fim de determinar a ou as referências do catalisador de escape que melhor se adaptam ao seu $marque convidamo-lo a selecionar o modelo e a motorização exata do seu $marque no nosso selecionador.</t>
  </si>
  <si>
    <t>La &lt;strong&gt;sonde lambda de votre $marque&lt;/strong&gt; est fixée sur le catalyseur.&lt;br&gt;&lt;br&gt;On trouve généralement deux sondes lambda : une en amont et l'autre en avale du catalyseur. L'une est une sonde dite de diagnostique et l'autre de régulation. Celles-ci envoient des informations au calculateur pour lui permettre de mieux gérer l'injection de carburant dans le moteur.&lt;br&gt;On remplace une sonde lambda $marque lorsque celle-ci est en fin de vie et donc hors service. Il n'y a pas de moyen de l'entretenir ni ne la faire durée plus longtemps. Une sonde lambda pour votre $marque coûte en moyenne entre 40€ et 120€ selon les modèles.&lt;br&gt;&lt;br&gt;Ainsi, afin de déterminer au mieux la ou les références de sondes qui s'adapteront à votre voiture nous vous invitons à sélectionner le modèle et la motorisation exacte de votre $marque dans notre sélecteur.</t>
  </si>
  <si>
    <t>De lambdasonde van een $marque zit vast aan de katalysator. Over het algemeen hebben auto's twee lambdasondes. Eén voor en één na de katalysator. Er is een &lt;strong&gt;lambdasonde&lt;/strong&gt; die meet, en een tweede die reguleert. De informatie die de eerste lambdasonde vergaart, wordt doorgestuurd naar een een calculator zodat de brandstofinspuiting kan worden aangepast. &lt;br&gt;&lt;br&gt;Een lambdasonde moet worden vervangen op het moment dat die defekt is. Als een $marque lambdasonde eenmaal kapot is, is het niet mogelijk hem te repareren of schoon te maken om de levensduur te verlengen. De prijs van een lambdasonde is afhankelijk van het model $marque. Om te bepalen welke $marque lambdasonde geschikt is voor uw auto, raden we u aan het model en motortype van uw auto te selecteren in het keuzemenu.</t>
  </si>
  <si>
    <t>The &lt;strong&gt;lambda sensor&lt;/strong&gt; is fixed to the catalytic converter. In general vehicles are equipped with two lambda sensors: one in front of the cat con and one behind. Both serve a different purpose; the first is to diagnose the exhaust fumes and the second to regulate them.The lambda sensors send information to the calculator so that the latter can adapt the air/fuel mixture accordingly.&lt;br&gt;&lt;br&gt;A $marque lambda sensor is replaced when it breaks down. Unfortunately lambda sensors cannot be maintained or cleaned so as to increase their lifespan.&lt;br&gt;&lt;br&gt;To determine which lambda sensor is suitable for your car, please select the model and engine type of your $marque into the search engine.</t>
  </si>
  <si>
    <t>Die &lt;strong&gt;Lamdasonde von Ihrem $marque&lt;/strong&gt; wird an dessen Katalysator befestigt.&lt;br&gt;&lt;br&gt;Normalerweise enthält Ihr Fahrzeug zwei Lambdasonden, die jeweils ober- und unterhalb des Katalysators angebracht werden. Man unterscheidet in diesem Fall zwischen Diagnose- und Regelsonden. Die von den Sonden erfassten Informationen werden an das Steuergerät weitergegeben, damit dieses die Kraftstoffeinspritzung anpassen kann.&lt;br&gt;Die Lambdasonde von Ihrem $marque muss bei Defekten ausgetauscht werden. Leider lässt sich dieses Ersatzteil nicht pflegen, um dessen Lebensdauer zu verlängern. Eine Lambdasonde für Ihren $marque kostet im Schnitt und je nach Modell zwischen 40€ und 120€.&lt;br&gt;&lt;br&gt;Wählen Sie jetzt den genauen Typ Ihres Fahrzeugs aus, um die passende Lambdasonde für Ihren $marque bestellen zu können.</t>
  </si>
  <si>
    <t>La &lt;strong&gt;sonda lambda della tua $marque&lt;/strong&gt; è fissata sul catalizzatore.&lt;br&gt;&lt;br&gt;Generalmente si trovano 2 sonde sondes lambda : una all’inizio, l’altra alla fine del catalizzatore. Una è la sonda chiamata diagnostica e l’altra di regolazione. Queste inviano le informazioni al calcolatore per permettergli di gestire l’iniezione del carburante nel motore.&lt;br&gt;La sonda lamda $marque viene sostituita quando è in fin di vita e quindi fuori servizio. Una sonda lambda per la tua $marque costa in media dai 40€ ai 120€ in base al modello.&lt;br&gt;&lt;br&gt; Per determinare in maniera esatta la sonda lambda adatta alla tua $marque ti invitiamo ad inserire tutti i dati relativi alla tua $marque nel nostro selettore.</t>
  </si>
  <si>
    <t>La &lt;strong&gt;sonda lambda de tu $marque&lt;/strong&gt; está fijada al catalizador. &lt;br&gt;&lt;br&gt; En general, solemos encontrar dos sondas lambda: una por encima y la otra por debajo del catalizador, las cuales se ocupan una del diagnóstico, y la otra de la regulación. &lt;br&gt;&lt;br&gt;La información que recogen sirve para permitir ajustar mejor la inyección de combustible en el motor. Debemos reemplazar las sondas lambda $marque en cuanto dejan de funcionar. No existe ninguna manera de repararlas ni de alargar sus vidas. &lt;br&gt;&lt;br&gt; Una sonda lambda para tu $marque cuesta por media entre 40€ y 120€ según los modelos. &lt;br&gt;&lt;br&gt; Por ello, con el fin de determinar mejor las referencias de sondas lambda que más se adaptan a tu coche, te invitamos a seleccionar tu modelo y la motorización en nuestro selector de vehículos.</t>
  </si>
  <si>
    <t>&lt;strong&gt;Lambdasonden på din $marque&lt;/strong&gt; sitter fäst vid katalysatorn.&lt;br&gt;&lt;br&gt;Det finns vanligtvis två lambdasonder: en ovanför och en nedanför katalysatorn. En är till för diagnostik, den andra för reglering. Man byter den när den slutar fungera. Det finns ingen möjlighet att underhålla den eller att få den att räcka längre. En lambdasond till din $marque kostar i genomsnitt mellan 40KR och 120KR beroende på modell.&lt;br&gt;&lt;br&gt;För att enklast bestämma referenserna för den lambdasond som passar din bil, ska du välja exakt modell och motorisering för din $marque i vårt väljverktyg.</t>
  </si>
  <si>
    <t>&lt;strong&gt;Lambdasonden i din $marque&lt;/strong&gt; sidder fast på katalysatoren.&lt;br&gt;&lt;br&gt;Der sidder normalvis to lambdasonder i en bil: En oven for og en neden for katalysatoren. En af sonderne er til for at dagnosticere luft- og brændstofblandingen, mens den anden er til for at regulere den. Labdasonderne sender deres informationer til indsprøjtningsboksen, som dermed kan styre indsprøjtningen af brændstof i motoren.&lt;br&gt;Man skal udskifte en lambdasonde i en $marque, når den er i stykker og dermed ikke udfylder sin rolle. Der findes ingen måder at vedligeholde en lambdasonde på eller til at forlænge dens levetid. En lambdasonde til din $marque koster i gennemsnit 40-120 KR alt efter din bilmodel.&lt;br&gt;&lt;br&gt;For at få det bedste overblik over, hvilket labdasonder der passer til din $marque, bedes du oplyse den præcise model og motortype på din $marque via vores søgefunktion.</t>
  </si>
  <si>
    <t>&lt;strong&gt;$marque -autosi lambda-anturi&lt;/strong&gt;on kiinni katalysaattorissa.&lt;br&gt;&lt;br&gt;Lambda-antureita on yleensä kahdenlaisia, toinen pakoputken alussa ja toinen sen päässä. Toinen niistä havainnoi ja toinen säätää. Ne lähettävät tietoa moottorinohjausyksikölle, jotta se pystyy paremmin säätelemään moottoriin ruiskutettavaa polttoainetta.&lt;br&gt;$marque -merkin lambda-anturi vaihdetaan kun se on tullut käyttöikänsä päähän ja ei toimi enää. Sitä ei voida huoltaa eikä saada kestämään kauempaa. Lambda-anturi $marque -autoosi maksaa keskimäärin 40€–120€ mallista riippuen.&lt;br&gt;&lt;br&gt;Löydät omaan $marque -merkin autoosi oikeanlaisen lambda-anturin viitteen tai viitteet valitsemalla valikosta $marque -autosi tarkan mallin ja moottorityypin.</t>
  </si>
  <si>
    <t>A &lt;strong&gt;sonda lambda do seu $marque&lt;/strong&gt; está fixada ao catalisador.&lt;br&gt;&lt;br&gt;Encontramos normalmente duas sondas lambda: uma a montante e a outra a jusante do catalisador. Uma é a de diagnóstico e a outra é de regulação. As sondas enviam informações ao calculador que lhe permitem gerir a injeção de combustível no motor. &lt;br&gt;A sonda lambda $marque é susbstituída quando se encontra em final de vida. Não há nenhuma maneira ou manutenção que faça com que dure mais tempo.Uma sonda lambda para o seu $marque custa em média entre 40€ e 120€ segundo os modelos.&lt;br&gt;&lt;br&gt;Assim, a fim de determinar a ou as referências das sondas que melhor se adaptam ao seu $marque convidamo-lo a selecionar o modelo e a motorização exata do seu $marque no nosso selecionador.</t>
  </si>
  <si>
    <t>Pompe hydraulique de direction</t>
  </si>
  <si>
    <t>La &lt;strong&gt;pompe hydraulique de direction assistée de votre $marque&lt;/strong&gt; permet de faciliter les mouvements de la direction de votre véhicule.&lt;br&gt;&lt;br&gt;Sans elle, tout le monde se souvient de la difficulté et de l'effort à fournir pour tourner le volant de sa vieille $marque. A l'intérieur de la pompe de direction de votre $marque se trouve de l'huile spéciale qu'il faudra bien penser à vidanger lors du remplacement de la dite pompe.&lt;br&gt;Nous vous conseillons de récupérer cette huile et de la porter dans un centre auto, dans une déchetterie ou encore chez votre garagiste car celle-ci est hautement polluante. Pour changer votre pompe direction il vous faudra être bien outillé mais c’est une opération qui reste accessible à tout bricoleur.&lt;br&gt;Une pompe de direction coûte en moyenne entre 200€ et 750€ selon les modèles.&lt;br&gt;&lt;br&gt;Ainsi, afin de déterminer au mieux la ou les références de pompes qui s'adapteront à votre voiture nous vous invitons à sélectionner le modèle et la motorisation exacte de votre $marque dans notre sélecteur.</t>
  </si>
  <si>
    <t>De stuurbekrachtigingspomp zorgt ervoor dat het makkelijker wordt om het stuur van uw $marque te draaien. Zonder &lt;strong&gt;stuurbekrachtigingspomp&lt;/strong&gt; is dat een stuk zwaarder en moet de bestuurder zelf het stuur helemaal ronddraaien en weer terug zoals op oude $marques. Binnenin een $marque stuurbekrachtigingspomp zit een speciaal soort olie, die u eruit moet laten lopen voordat u de pomp vervangt. &lt;br&gt;&lt;br&gt;Bij Mister-Auto raden we sterk aan deze olie op te vangen en naar de gemeentewerf of milieustraat te brengen. Deze olie is namelijk zeer schadelijk voor het milieu. &lt;br&gt;&lt;br&gt;Voor het vervangen van een stuurbekrachtigingspomp moet u goed uitgerust zijn, maar verder is het een reparatie die door ervaren en minder ervaren doe-het-zelfers uitgevoerd kan worden. En dat is interessant omdat stuurbekrachtigingspompen niet de goedkoopste onderdelen zijn: u moet op minimaal € 200 rekenen. Om te bepalen welke stuurbekrachtigingspomp geschikt is voor uw auto, raden we u aan het $marque model en motortype in te voeren in het keuzemenu.</t>
  </si>
  <si>
    <t>The &lt;strong&gt;power steering pump&lt;/strong&gt;of your $marque facilitates the steering of the car. Everyone will remember what is was like turning your steering wheel when power steering on $marques wasn't all that common yet. &lt;br&gt;&lt;br&gt;Inside the PAS pump of your $marque you'll find a working fluid or "hydraulic liquid". When replacing your PAS pump it is therefore important to empty the fluid reservoir first. At Mister-Auto we recommend you catch the fluid in a container so to take it to your local car centre or garage to have it recycled or disposed of properly. This is important as the hydraulic fluid in your PAS pump is highly polluting. Although you'll need to be well equipped to replace your power steering pump, it is not impossible to carry out this reparation yourself. So to find out which PAS pump is suitable for your car, please enter your car's model and engine type into the search engine.</t>
  </si>
  <si>
    <t>Die &lt;strong&gt;Servopumpe von Ihrem $marque&lt;/strong&gt; unterstützt und erleichtert die Lenkbewegungen des Fahrzeugs.&lt;br&gt;&lt;br&gt;In Zeiten, in denen die Servolenkung noch nicht serienmässig hergestellt worden ist, mussten Sie Ihren alten $marque mit Mühe und Kraft lenken. Die Servopumpe von Ihrem $marque enthält ein spezielles Öl, welches bei jedem Wechsel entlehrt und erneuert werden sollte.&lt;br&gt;Wir empfehlen Ihnen, das Öl abzufangen und bei einer Spezialwerkstatt oder Autoverwertung abzugeben, da es stark umweltverschmutzend wirkt. Um Ihre Hydraulikpumpe austauschen zu können, sollten Sie zwar über spezielles Werkzeug verfügen, aber ansonsten handelt es sich um eine einfache Reparatur, die auch von Hobbybastlern durchgeführt werden kann.&lt;br&gt;Im Schnitt kosten Hydraulikpumpen je nach Modell zwischen 200€ und 750€.&lt;br&gt;&lt;br&gt;Wählen Sie jetzt den genauen Typ Ihres Fahrzeugs aus, um die passende Servopumpe für Ihren $marque bestellen zu können.</t>
  </si>
  <si>
    <t>La &lt;strong&gt;pompa idraulica di direzione assistita della tua $marque&lt;/strong&gt; permette di facilitare i movimenti di direzione della tua auto.&lt;br&gt;&lt;br&gt;Senza questo ricambio, tutti sanno la grande difficoltà che si può avere nello girare il volante della sua $marque. All’interno della pompa di direzione della tua $marque si trova l’olio speciale che bisognerà sostituire nel momento del cambio della pompa.&lt;br&gt;Ti consigliamo di recuperare l’olio e di portarlo in un centro di raccolta in quanto è altamente inquinante. Cambiare la pompa di direzione non è difficilissimo, infatti resta accessibile a tutti.&lt;br&gt;Una pompa di direzione costa mediamente tra i 200€ ed i 750€ secondo il modello.&lt;br&gt;&lt;br&gt; Per determinare in maniera esatta la pompa idraulica di direzione assistita adatta alla tua $marque ti invitiamo ad inserire tutti i dati relativi alla tua $marque nel nostro selettore.</t>
  </si>
  <si>
    <t>La &lt;strong&gt;bomba hidráulica de dirección asistida de tu $marque&lt;/strong&gt; facilita los movimientos de la dirección de tu vehículo. Sin él, deberíamos hacer un gran esfuerzo para mover el volante de tu $marque. &lt;br&gt;&lt;br&gt; En el interior de la bomba de dirección de tu $marque se encuentra un aceite especial en el cual tendremos que pensar en vaciar en el momento de la sustitución de la bomba. Te aconsejamos recuperar dicho aceite y de llevarlo a un taller, a un centro de deshechos o al mecánico ya que este es altamente contaminante. Para cambiar tu bomba de dirección hará falta estar bien equipado ya que es una operación complicada el de acceder a ella. &lt;br&gt;&lt;br&gt; Una bomba de dirección cuesta una media de 200€ a 750€ según los modelos. &lt;br&gt;&lt;br&gt; Por ello, con el fin de determinar mejor las referencias de bombas hidráulicas de dirección asistida que más se adaptan a tu coche, te invitamos a seleccionar tu modelo y la motorización en nuestro selector de vehículos..</t>
  </si>
  <si>
    <t>&lt;strong&gt;Styrsystemets hydraulpump på din $marque&lt;/strong&gt; gör att rörelserna för att styra ditt fordon underlättas. Den kallas också servopump.&lt;br&gt;&lt;br&gt;Alla minns hur svårt det var och vilken ansträngning som behövdes för att vrida på ratten på en gammal $marque utan servostyrning. Inuti pumpen på din $marque finns en speciell olja som måste bytas samtidigt som pumpen.&lt;br&gt;Vi råder dig att samla upp denna olja och lämna in den på en verkstad, till en avfallscentral eller hos din mekaniker eftersom den är mycket förorenande. För att byta styrpump måste du vara utrustad med rejäla verktyg men det är ett ingrepp som varje hemmamekare kan klara av.&lt;br&gt;En styrpump kostar i genomsnitt mellan 200KR et 750KR beroende på modell.&lt;br&gt;&lt;br&gt;För att enklast bestämma referenserna för den styrpump som passar din bil, ska du välja exakt modell och motorisering för din $marque i vårt väljverktyg.</t>
  </si>
  <si>
    <t>&lt;strong&gt;Servopumpen $marque&lt;/strong&gt; gør det lettere at styre din bils bevægelser. Der er mange, der husker, hvordan det var med biler uden servostyring, hvor rattet i eksempelvis en $marque krævede, at man havde mange kræfter for at dreje det rundt. Servopumpen i din $marque er fyldt med en specialvæske, som man skal huske at tømme, når selve pumpen skal udskiftes.&lt;br&gt;Du bør samle olien i en dunk og indlevere den ved dit bilcenter, på genbrugspladsen eller hos din automekaniker, da væsken er meget forurenende. Du får brug for en del udstyr for at skifte pumpen, men ellers burde det være lige til at gøre for enhver gør det selv-type.&lt;br&gt;En servopumpe koster i gennemsnit 200-750 KR alt efter din bilmodel.&lt;br&gt;&lt;br&gt;For at finde en servopumpe, der passer til servostyringen i din $marque, bliver du bedt om at oplyse den præcise model og motortype på din $marque via vores søgefunktion.</t>
  </si>
  <si>
    <t>&lt;strong&gt;$marque -autosi hydraulinen ohjauspumppu&lt;/strong&gt;helpottaa autosi ohjaamista.&lt;br&gt;&lt;br&gt;Kaikki muistavat, kuinka vaikeaa ja raskasta oli ennen kääntää vanhan $marque -auton ohjauspyörää. $marque -autosi ohjauspumpun sisällä on erikoisöljyä, joka täytyy muistaa tyhjentää kun vaihdat pumpun.&lt;br&gt;Suosittelemme, että otat tämän öljyn talteen ja viet sen autoliikkeeseen, jätteenkäsittelylaitokselle tai huoltamolle, sillä öljy on ongelmajätettä. Ohjauspumpun vaihtamiseen tarvitaan hyvät työkalut, mutta jokainen nikkaroitsija pystyy siihen.&lt;br&gt;Ohjauspumppu maksaa keskimäärin 200€–750€ mallista riippuen.&lt;br&gt;&lt;br&gt;Löydät omaan $marque -merkin autoosi oikeanlaisen hydraulisen ohjauspumpun viitteen tai viitteet valitsemalla valikosta $marque -autosi tarkan mallin ja moottorityypin.</t>
  </si>
  <si>
    <t>A &lt;strong&gt;bomba hidráulica de direção assistida do seu $marque&lt;/strong&gt; permite facilitar os movimentos da direção do seu veículo.&lt;br&gt;&lt;br&gt;Todos nos lembramos da dificuldade e do esforço necessário para virar o volante do velho $marque sem bomba. No interior da bomba de direção assistida do seu $marque encontra-se um óleo especial que deve recuperar quando proceder à substituição da bomba.&lt;br&gt;Por ser altamente poluente, aconselhamo-lo a levá-lo a um centro autómovel, a um centro de dejetos ou à sua oficina. Para substituir a sua bomba de direção deverá estar bem equipado mas a operação é acessível a qualquer pessoa.&lt;br&gt;Uma bomba de direção custa em média entre 200€ e 750€ segundo os modelos.&lt;br&gt;&lt;br&gt; Assim, a fim de determinar a ou as referências de bombas que melhor se adaptam ao seu $marque convidamo-lo a selecionar o modelo e a motorização exata do seu $marque no nosso selecionador.</t>
  </si>
  <si>
    <t>La &lt;strong&gt;crémaillère de direction de votre $marque&lt;/strong&gt; est une pièce qui assure la transmission des mouvements du volant dans les roues avant de votre voiture.&lt;br&gt;&lt;br&gt;Elle est couplée avec la pompe de direction assistée. Remplacer une crémaillère de direction $marque n'est pas chose aisée à réaliser. Cette opération mécanique s'adresse aux bricoleurs bien outillé et avertis voire expérimentés.&lt;br&gt;Cependant, le prix d'une crémaillère direction vari entre 220€ et 350€ en moyenne selon le modèle de $marque que vous possédez.&lt;br&gt;&lt;br&gt;Ainsi, afin de déterminer au mieux la ou les références de crémaillères qui s'adapteront à votre voiture nous vous invitons à sélectionner le modèle et la motorisation exacte de votre $marque dans notre sélecteur.</t>
  </si>
  <si>
    <t>Het stuurhuis van uw $marque zorgt ervoor dat de bewegingen van het stuur overgedragen wordt op de wielen. Het stuurhuis is verbonden aan de stuurbekrachtigingspomp. Een $marque stuurhuis vervangen is geen eenvoudige reparatie. Als u zelf het stuurhuis gaat vervangen is het belangrijk goed uitgerust te zijn met het juiste gereedschap en ervaren te zijn met het sleutelen aan auto's. Als u weet wat u doet, is het echter interessant om zelf te doen aangezien stuurhuizen relatief dure auto-onderdelen zijn. U moet toch wel op minimaal € 200 rekenen, afhankelijk van het model van uw $marque. Om te bepalen welke stuurhuis referenties geschikt zijn voor uw $marque raden we u aan het juiste model en motortype te kiezen in het menu hieronder.</t>
  </si>
  <si>
    <t>The &lt;strong&gt;steering rack&lt;/strong&gt; of your $marque is a steering part that transfers the movement of the steering wheel to the front wheels of your car. &lt;br&gt;&lt;br&gt; If equipped with power steering, the steering rack is fed the hydraulic fluid from the power steering pump.&lt;br&gt;&lt;br&gt;Replacing a $marque steering rack is not an easy reparation to carry out. We therefore recommend you only do this when you are well equipped and an experienced hobby mechanic. To determine which steering rack you need for your car, please the exact model and the engine type of your $marque into the search engine.</t>
  </si>
  <si>
    <t>Das &lt;strong&gt;Lenkgetriebe von Ihrem $marque&lt;/strong&gt; ermöglicht es, die Bewegungen des Lenkrads auf die Vorderräder des Fahrzeugs zu übertragen und es zu steuern.&lt;br&gt;&lt;br&gt;Das Getriebe arbeitet mit der Servopumpe zusammen und ist mit dieser verbunden. Leider setzt der Wechsel von Ihrem $marque Lenkgetriebe einige Kenntnisse und spezielles Werkzeug voraus, so dass er von erfahrenen Mechanikern durchgeführt werden sollte.&lt;br&gt;Im Schnitt kostet ein Lenkgetriebe, je nachdem welches $marque Modell Sie nutzen, zwischen 220€ und 350€.&lt;br&gt;&lt;br&gt;Wählen Sie jetzt den genauen Typ Ihres Fahrzeugs aus, um das passende Lenkgetriebe für Ihren $marque bestellen zu können.</t>
  </si>
  <si>
    <t>La &lt;strong&gt;Scatola sterzo della tua $marque&lt;/strong&gt; è un ricambio che assicura la trasmissione dei movimenti del volante nelle ruote anteriori dell’auto.&lt;br&gt;&lt;br&gt; È accoppiata alla la pompa di direzione assistita. Sostituire una Scatola sterzo per la tua $marca non è una cosa facile da realizzare. Questa operazione è destinata a chi ha molta ‘confidenza’ con gli attrezzi del mestiere.&lt;br&gt;Il prezzo di una scatola sterzo varia dai 220€ ai 350€ secondo il modello della $marque che possiedi.&lt;br&gt;&lt;br&gt; Per determinare in maniera esatta la Scatola sterzo adatta alla tua $marque ti invitiamo ad inserire tutti i dati relativi alla tua $marque nel nostro selettore.</t>
  </si>
  <si>
    <t>La &lt;strong&gt;cremallera de dirección de tu $marque&lt;/strong&gt; es una pieza que asegura la transmisión de los movimientos del volante a las ruedas delanteras de tu coche. &lt;br&gt;&lt;br&gt; Reemplazar una cremallera de dirección es un poco complicado y se necesita a personas con experiencia para ello. Por ello el precio de una cremallera de dirección varía entre los 220€ y hasta los 350€ de media según el modelo de tu $marque. &lt;br&gt;&lt;br&gt; Por ello, con el fin de determinar mejor las referencias de las cremalleras de dirección que más se adaptan a tu coche, te invitamos a seleccionar tu modelo y la motorización en nuestro selector de vehículos.</t>
  </si>
  <si>
    <t>&lt;strong&gt;Styrväxeln på din $marque&lt;/strong&gt; är en del som vidarebefordrar rattens rörelser till din bils framhjul.&lt;br&gt;&lt;br&gt;Den är förbunden med styrsystemets hydraulpump. Det är ingen lätt sak att byta en styrväxel på en $marque. Detta mekaniska ingrepp är främst för erfarna hemmamekare utrustade med ordentliga verktyg.&lt;br&gt;Priset på en styrväxel varierar i genomsnitt mellan 220KR och 350KR beroende på modellen på den $marque som du har.&lt;br&gt;&lt;br&gt;För att enklast bestämma referenserna för den styrväxel som passar din bil, ska du välja exakt modell och motorisering för din $marque i vårt väljverktyg.</t>
  </si>
  <si>
    <t>&lt;strong&gt;Tandstangen i din $marque&lt;/strong&gt; er den stang, der sikrer at rattets bevægelser føres ned i forhjulene på din bil.&lt;br&gt;&lt;br&gt;Den sidder sammen med servopumpen. At udskifte en tandstang i en $marque er ikke sådan lige til, det skal udføres af en erfaren mekaniker med de helt rigtige værktøjer.&lt;br&gt;Selve prisen på en tandstang varierer fra 220-350 KR, alt efter hvilken $marque –model, du er i besiddelse af.&lt;br&gt;&lt;br&gt;For at finde en tandstang, der passer til netop din $marque, bliver du via vores søgefunktion bedt om at oplyse den præcise model og motortype på din $marque.</t>
  </si>
  <si>
    <t>&lt;strong&gt;$marque -merkin hammastanko&lt;/strong&gt;on osa, joka välittää ohjauspyörän liikkeet auton eturenpyöriin.&lt;br&gt;&lt;br&gt;Se toimii yhdessä ohjauspumpun kanssa. Hammastangon vaihtaminen ei ole helppo tehtävä, vaan vaatii  taitavian tai jopa kokeneen nikkaroitsijan, joilla on hyvät työkalut.&lt;br&gt;Hammastangon hinta vaihtelee keskimäärin välillä 220€–350€ $marque -mallista riippuen.&lt;br&gt;&lt;br&gt;Löydät omaan $marque -merkin autoosi oikeanlaisen Hammastangon viitteen tai viitteet valitsemalla valikosta $marque -autosi tarkan mallin ja moottorityypin.</t>
  </si>
  <si>
    <t>A &lt;strong&gt;caixa de direção do seu $marque&lt;/strong&gt; é uma peça que assegura a transmissão dos movimentos do volante às rodas dianteiras do seu carro.&lt;br&gt;&lt;br&gt;Encontra-se associada à bomba de direção assistida. Substituir uma caixa de direção $marque não é tarefa fácil. Esta operação mecânica destina-se a pessoas equipadas com as ferramentas adequadas e bastante experiência.&lt;br&gt;No entanto, o preço de uma caixa de direção varia em média entre os 220€ e os 350€ segundo o modelo do seu $marque.&lt;br&gt;&lt;br&gt;Assim, a fim de determinar a ou as referências de caixas de direção que melhor se adaptam ao seu $marque convidamo-lo a selecionar o modelo e a motorização exata do seu $marque no nosso selecionador.</t>
  </si>
  <si>
    <t>Le &lt;strong&gt;feu arrière de votre $marque&lt;/strong&gt; rempli différentes fonctions.&lt;br&gt;&lt;br&gt;Il alerte ainsi de la marche arrière, du ralentissement voire de l'arrêt du véhicule, du dépassement à l'aide des ampoules de clignotants et enfin de la signalisation de votre voiture par temps de brouillard ou de nuit. La plupart du temps, on remplace son feu arrière à la suite d'un choc.&lt;br&gt;Bien sûr, avec le temps, le plastique du feu arrière peut devenir opaque, les platines électriques s’oxydent et là encore le feu est à remplacer.&lt;br&gt;Un feu arrière pour $marque coûte en moyenne entre 20€ et 100€ selon les modèles.&lt;br&gt;&lt;br&gt;Ainsi, afin de déterminer au mieux la ou les références de feux arrière qui s'adapteront à votre voiture nous vous invitons à sélectionner le modèle et la motorisation exacte de votre $marque dans notre sélecteur.</t>
  </si>
  <si>
    <t>$Marque achterlichten hebben diverse waarschuwingsfuncties. Er gaat namelijk een lampje branden op het moment om andere weggebruikers te vertellen dat een voertuig vertraagt, links- of rechtsaf gaat slaan of achteruit rijdt. En natuurlijk om in het donker te vertellen dat er een voertuig rijdt. Het gehele achterlicht hoeft meestal alleen vervangen te worden op het moment dat het gebroken is. Ook al is het niet gebroken, kan het glas van een achterlicht na verloop van tijd wel dof worden. Aan de binnenkant kan ook oxidatie ontstaan rond de elektrische aansluitingen. Om dat moment zal het nodig zijn het achterlicht toch te vervangen. Voor een $marque achterlicht moet u qua prijs minimaal op € 20 rekenen, afhankelijk van het model. Om het juiste achterlicht uit te zoeken, raden we u aan het model en motortype van uw $marque te selecteren in het keuzemenu hieronder.</t>
  </si>
  <si>
    <t>The &lt;strong&gt;tail lights&lt;/strong&gt; of your $marque fulfil several tasks including warning other drivers that you're slowing down or stopping, that you're going to turn left or right or that you're going to reverse. In addition, they ensure you are visible at night or in the mist or fog. Although the light bulbs will need replacing regularly, your actual tail light tends only to be replaced after a violent shock which has caused the glass to crack or even break completely.&lt;br&gt;&lt;br&gt;However, the plastic (most tail lights do not have real glass anymore) can become dull over time. The electric plates can oxydate as well leading to a need for replacement of your tail light. &lt;br&gt;&lt;br&gt;To determine which tail light you need for your $marque, we ask you to enter the right model and engine type into the roll down menu.</t>
  </si>
  <si>
    <t>Die &lt;strong&gt;Rückleuchten von Ihrem $marque&lt;/strong&gt; erfüllen verschiedene Aufgaben.&lt;br&gt;&lt;br&gt;So können die Leuchten andere Verkehrsteilnehmer vor einem Zurücksetzen oder Abbremsen des Fahrzeugs warnen, auf einen Richtungswechsel hinweisen oder aber für die nötige Sichtbarkeit bei Dunkelheit und Nebel sorgen. Häufig müssen die Heckleuchten nach Auffahrunfällen ersetzt werden.&lt;br&gt;Ansonsten kann es vorkommen, dass die Lichtscheibe mit der Zeit milchig wird oder die Platinen rosten, so dass die Rückleuchten ebenfalls erneuert werden müssen.&lt;br&gt;Ein Rücklicht für Ihren $marque kostet im Schnitt und je nach Modell zwischen 20€ und 100€.&lt;br&gt;&lt;br&gt;Wählen Sie jetzt den genauen Typ Ihres Fahrzeugs aus, um alle Rückleuchten, die für Ihren $marque geeignet sind, entdecken zu können.</t>
  </si>
  <si>
    <t>Il &lt;strong&gt;faro posteriore della tua $marque&lt;/strong&gt; ha diverse funzioni.&lt;br&gt;&lt;br&gt; Segnala così della retromarcia, del rallentamento o dell'arresto del veicolo, del sorpasso (con l'aiuto degli indicatori di direzione) ed infine della segnalazione della tua automobile in caso di nebbia o di notte. Nella maggioranza dei casi, il faro posteriore viene cambiato solo in caso di rottura.&lt;br&gt;Sicuramente, con il tempo, la plastica del faro posteriore può diventare opaca e la parte elettrica può ossidarsi, quindi il faro va sostituito. &lt;br&gt;Un faro posteriore per la tua  $marque costa mediamente dai 20€ ai 100€ secondo i modelli.&lt;br&gt;&lt;br&gt; Per determinare in maniera esatta il faro posteriore adatto alla tua $marque ti invitiamo ad inserire tutti i dati relativi alla tua $marque nel nostro selettore.</t>
  </si>
  <si>
    <t>Las &lt;strong&gt;luces traseras de tu $marque&lt;/strong&gt; están ahí por diferentes motivos: uno de ellos se utiliza para alertar de la realización de una marcha atrás, para indicar la frenada o detención del vehículo o para prevenir del desplazamiento del vehículo con los intermitentes, es decir, dan visibilidad al vehículo, sobre todo por la noche y en tiempo de lluvia y niebla. &lt;br&gt;&lt;br&gt; La mayor parte de las veces estamos obligados a cambiarlos debido a un choque del vehículo, pero otras veces ocurre por el desgaste natural de los faros, que llegan a volverse opacos, se oxidan, o necesitan reemplazar sus bombillas. &lt;br&gt;&lt;br&gt; Un faro trasero para $marque cuesta una media de 20€ a 100€ según los modelos. Por ello, con el fin de determinar mejor las referencias de las luces traseras que más se adaptan a tu $marque, te invitamos a seleccionar tu modelo y la motorización en nuestro selector de vehículos.</t>
  </si>
  <si>
    <t>&lt;strong&gt;Bakljuset på din $marque&lt;/strong&gt; fyller flera funktioner.&lt;br&gt;&lt;br&gt;Det varnar för att bilen backar, saktar in samt stannar, för omkörning med hjälp av blinkerslamporna och dessutom synliggör de din bil vid dimma samt nattetid. Oftast byter man bakljuset till följd av en sammanstötning.&lt;br&gt;Dessutom kan plasten på bakljuset med tiden bli ogenomskinlig och de elektriska plattorna oxiderar och även då måste ljuset bytas.&lt;br&gt;Ett bakljus till $marque kostar i genomsnitt mellan 20KR och 100KR beroende på modell.&lt;br&gt;&lt;br&gt;För att enklast bestämma referenserna för det bakljus som passar din bil, ska du välja exakt modell och motorisering för din $marque i vårt väljverktyg.</t>
  </si>
  <si>
    <t>&lt;strong&gt;Baglygterne i din $marque&lt;/strong&gt; har flere funktioner.&lt;br&gt;&lt;br&gt;De giver signal om dine bevægelser til bagvedkørende bilister og underretter dem, når bilen sænker farten eller helt stopper. Desuden kan du med blinklys signalere, når du overhaler og drejer, og endelig er baglygterne til for at lyse op om natten samt i tåge. Når baglygterne skal skiftes, er det oftest, fordi de har fået et stød og er gået i stykker.&lt;br&gt;Men tiden sker der også det, at plastikken, der sidder på baglygterne, bliver uigennemtrængelig, hvilket får de elektriske plader til at ruste, og derfor skal skiftes ud.&lt;br&gt;En baglygte til en $marque koster i gennemsnit 20-100 KR alt efter bilens model.&lt;br&gt;&lt;br&gt;For at finde de rigtige baglygter, som passer til din bil, skal du via vores søgefunktion oplyse den præcise model og motortype på din $marque $série.</t>
  </si>
  <si>
    <t>&lt;strong&gt;$marque -autosi takavalo&lt;/strong&gt;täyttää eri tehtäviä.&lt;br&gt;&lt;br&gt;Se varoittaa peruttamisesta, auton hidastamisesta tai pysähtymisestä, vilkkujen avulla se osoittaa kääntymisen ja antaa merkin autosta sumussa tai pimeällä. Useimmiten takavalo vaihdetaan kolauksen takia.&lt;br&gt;Ajan myötä takavalon muovi voi muuttua himmeäksi, sähkölautaset hapettua, ja näissä tilanteissa valo on myös vaihdettava.&lt;br&gt;$marque -merkin takavalo maksaa keskimäärin 20–100€ mallista riippuen.&lt;br&gt;&lt;br&gt;Löydät omaan $marque -merkin autoosi oikeanlaisen takavalon viitteen tai viitteet valitsemalla valikosta $marque -autosi tarkan mallin ja moottorityypin.</t>
  </si>
  <si>
    <t>A &lt;strong&gt;luz traseira do seu $marque&lt;/strong&gt; desempenha várias funçoes.&lt;br&gt;&lt;br&gt;Alerta para a marcha atrás, para o abrandamento ou paragem do veículo, para a ultrapassagem com o apoio das lâmpadas de piscas e, finalmente, para a sinalização do seu carro em ambiente noturno ou de nevoeiro. A maior parte das vezes, a luz traseira é substituída na sequência de um embate.&lt;br&gt;Com o tempo, o plástico da luz traseira pode tornar-se opaco, as platinas elétricas oxidam-se, sendo necessário substituí-la novamente.&lt;br&gt;Uma luz traseira para $marque custa em média entre 20€ e 100€ segundo os modelos.&lt;br&gt;&lt;br&gt;Assim, a fim de determinar a ou as referências da luz traseira que melhor se adaptam ao seu $marque convidamo-lo a selecionar o modelo e a motorização exata do seu $marque no nosso selecionador.</t>
  </si>
  <si>
    <t>Batterie</t>
  </si>
  <si>
    <t>La &lt;strong&gt;batterie de votre $marque&lt;/strong&gt; a une durée de vie d'en moyenne 5 ans.&lt;br&gt;&lt;br&gt;En général, les batteries supportent assez mal les changements brutaux de températures et notamment les chutes de celles-ci en hiver. A ce moment, votre batterie $marque pourra perdre jusqu'à 40% de ses capacités.&lt;br&gt;Si vous éprouvez des difficultés à démarrer votre automobile un matin d'hiver, nous vous invitons à contrôler la batterie en premier lieu.&lt;br&gt;&lt;br&gt;Soyez équipé d'un multimètre dans ce cas. Si après le test le chargement de la batterie est encore dans la norme, nettoyez les cosses afin de retirer l'oxydation possible de celles-ci. Le courant circulera donc mieux et vous pourrez alors surement démarrer sans soucis.&lt;br&gt;&lt;br&gt;Dans le cas contraire et afin de déterminer au mieux la ou les références de batteries auto qui s'adapteront à votre voiture nous vous invitons à sélectionner le modèle et la motorisation exacte de votre $marque dans notre sélecteur.</t>
  </si>
  <si>
    <t>De accu van uw $marque gaat ongeveer een jaar of 5 mee. Vooral door temperatuurwisselingen en met name koude perioden in de winter zijn niet goed voor een accu. Een $marque accu kan daardoor makkelijk 40% van zijn vermogen verliezen. Daar komt u snel genoeg achter want de auto zal last krijgen met de koude start. Slaat hij niet aan, dan raden we u aan te beginnen met het controleren van de accu. Een accu testen doet u aan de hand van een voltmeter. Als uit de test blijkt dat de accu voldoende is opgeladen en de goede spanning heeft, kunt u vervolgens de contactpunten schoonmaken om enige oxidatie te verwijderen. Daardoor kan de stroom gemakkelijker circuleren en kunt u opnieuw proberen de auto te starten. Blijkt uit uw accutest echter dat ofwel de laadspanning ofwel de accuspanning niet voldoende is, zult u de accu moeten vervangen. Daarvoor vult u het model en motortype van uw $marque in in ht keuzemenu hieronder.</t>
  </si>
  <si>
    <t>A &lt;strong&gt;car battery&lt;/strong&gt; tends to last about five years. &lt;br&gt;&lt;br&gt;Especially big changes in temperature and in particular a significant drop in temperature shortens their lifespan up to 40%.&lt;br&gt;&lt;br&gt;If your car starts having difficulties starting especially in winter, we recommend you first check your battery. To check whether your battery is still working, you need a voltmeter though. If after testing your battery is charged sufficiantly, clean the connecting points to take off any oxydation. This allows the current to flow more easily. &lt;br&gt;&lt;br&gt;If however your battery is not sufficiantly charged, select the model and engine type of your $marque to determine which battery you need for your car.</t>
  </si>
  <si>
    <t>Die &lt;strong&gt;Autobatterie von Ihrem $marque&lt;/strong&gt; verfügt über eine durchschnittliche Lebensdauer von 5 Jahren.&lt;br&gt;&lt;br&gt;Häufig weisen Autobatterien nach starken Temperaturschwankungen und bei Niedrigtemperaturen Defekte auf. Die Batterie von Ihrem $marque kann unter diesen Umständen bis zu 40% Ihrer Kapazität verlieren.&lt;br&gt;Falls Sie im Winter Schwierigkeiten haben, Ihr Fahrzeug anzuwerfen, sollten Sie zunächst Ihre Batterie überprüfen lassen.&lt;br&gt;&lt;br&gt;Wir empfehlen Ihnen, hierfür auf ein Vielfachmessgerät zurückzugreifen. Falls die Messergebnisse der Batterie in der Norm liegen, können Sie die Klemmen reinigen, um möglichen Rost zu entfernen. Die Stromspannung kann somit leichter übertragen werden und Sie können Ihren Motor problemlos starten.&lt;br&gt;&lt;br&gt;Anderenfalls können Sie jetzt den genauen Typ Ihres Fahrzeugs auswählen, um die passende Autobatterie für Ihren $marque bestellen zu können.</t>
  </si>
  <si>
    <t>La &lt;strong&gt;batteria della tua $marque&lt;/strong&gt; dura in media 5 anni.&lt;br&gt;&lt;br&gt;In genere, le batterie non sopportano molto bene i cambiamenti climatici e soprattutto i bruschi cali di temperatura invernali. In questi casi, la batteria della tua $marque è in grado di perdere fino al 40% delle sue capacità.&lt;br&gt;Se hai delle difficoltà a mettere in moto la tua auto la mattina durante l’inverno, come prima cosa, ti consigliamo di verificare la batteria.&lt;br&gt;&lt;br&gt;Bisogna essere sempre dotati di un multimetro per effettuare un test della carica della batteria. &lt;br&gt;&lt;br&gt;Per determinare in maniera esatta la batteria adatta alla tua $marque ti invitiamo ad inserire tutti i dati relativi alla tua $marque nel nostro selettore.</t>
  </si>
  <si>
    <t>La &lt;strong&gt;batería de tu $marque&lt;/strong&gt; dura una media de 5 años. &lt;br&gt;&lt;br&gt; En general, las baterías soportan cambios brutales de temperatura sobre todo en invierno. En esos momentos, la batería puede perder hasta un 40% de su capacidad. &lt;br&gt;&lt;br&gt; Si encuentras dificultades para arrancar el coche, sobre todo por la mañana en invierno, debes revisar tu batería y comprobar si funciona bien. &lt;br&gt;&lt;br&gt; Equípate con un multímetro para realizar la operación. &lt;br&gt;&lt;br&gt; Si después de realizar la revisión no encuentras ningún fallo en ella, límpiala ya que la oxidación puede ser la causa de su extraño funcionamiento. La corriente circulara mejor y el coche arrancará sin problemas.&lt;br&gt;&lt;br&gt;Por ello, con el fin de determinar mejor las referencias de las baterías que más se adaptan a tu coche, te invitamos a seleccionar tu modelo y la motorización en nuestro selector de vehículos.</t>
  </si>
  <si>
    <t>&lt;strong&gt;Batteriet på din $marque&lt;/strong&gt; har en genomsnittlig livslängd på 5 år.&lt;br&gt;&lt;br&gt;Vanligtvis lider batterier ganska mycket av brutala temperaturväxlingar, särskilt när temperaturen sjunker under vintern. Under denna årstid kan batteriet på din $marque förlora upp till 40 % av sin kapacitet.&lt;br&gt;Om du har svårt att starta din bil en vintermorgon, föreslår vi att du kontrollerar batteriet det första du gör.&lt;br&gt;&lt;br&gt;Utrusta dig i så fall med en multimeter. Om batteriets laddning efter testet är korrekt bör du rengöra polstolparna för att avlägsna eventuell oxidering på dessa. Strömmen kommer då att cirkulera bättre och du kan förmodligen starta utan problem.&lt;br&gt;&lt;br&gt;Om så inte är fallet och för att på bästa sätt bestämma referenserna för det batteri som passar din bil, ska du välja exakt modell och motorisering för din $marque i vårt väljverktyg.</t>
  </si>
  <si>
    <t>&lt;strong&gt;Batteriet i din $marque&lt;/strong&gt; har en levetid på cirka fem år.&lt;br&gt;&lt;br&gt;Generelt har batteriet svært ved at holde til pludselige temperaturændringer, især kulden om vinteren. Dit batteri i din $marque kan miste helt op til 40 % af sin ydeevne på denne tid af året.&lt;br&gt;Hvis du har problemer med at starte din bil en vintermorgen, er det altid en god idé at tjekke batteriet som det allerførste.&lt;br&gt;&lt;br&gt;Til dette formål er det en god idé at have et multimeter ved hånden. Hvis testen viser, at opladningen af batteriet fungerer normalt, så husk alligevel at rense kabelskoene for at fjerne iltningen. Det burde føre til, at strømmen cirkulerer bedre rundt, og at du højst sandsynligt kan starte bilen uden problemer.&lt;br&gt;&lt;br&gt;Hvis du derimod ikke kan starte bilen, har du højst sandsynligt brug for et nyt batteri, og her giver Mister Auto dig en hjælpende hånd. Ved hjælp af vores søgemaskine skal du indtaste din bilmodel og motortype, og så hjælper vi dig med at finde det helt rigtig batteri, der passer til din $marque.</t>
  </si>
  <si>
    <t>&lt;strong&gt;$marque -auton akku&lt;/strong&gt; kestää keskimäärin viisi vuotta.&lt;br&gt;&lt;br&gt;Yleensä akut kestävät huonosti voimakkaita säätilanmuutoksia ja erityisesti lämpötilanlaskua talvisin. Sillon $marque -autosi akku voi menettää jopa 40% tehostaan.&lt;br&gt;Jos sinulla on talviaamuna ongelmia autosi käynnistämisessä, suosittelemme, että tarkastat ensiksi akun.&lt;br&gt;&lt;br&gt;Tarvitset tällöin yleismittarin. Jos tarkastettuasi akun latauksen se on edelleen normaalilukemissa, puhdista liittimet poistamalla niistä mahdollinen hapettuma. Virta kulkee näin paremmin ja voit käynnistää auton ongelmitta. &lt;br&gt;&lt;br&gt;Jos näin ei ole, löydät omaan $marque -merkin autoosi oikeanlaisen akun viitteen tai viitteet valitsemalla valikosta $marque -autosi tarkan mallin ja moottorityypin.</t>
  </si>
  <si>
    <t>A &lt;strong&gt;bateria do seu $marque&lt;/strong&gt; tem um tempo médio de vida de 5 anos.&lt;br&gt;&lt;br&gt;Normalmente, as baterias têm dificuldade em suportar mudanças extremas de temperatura, nomeadamente as quedas bruscas no inverno. Neste caso, a sua bateria $marque pode perder até 40% das suas capacidades.&lt;br&gt;Se tiver dificuldades no arranque do seu automóvel numa manhã de inverno, aconselhamo-lo antes de mais a verificar o estado da bateria.&lt;br&gt;&lt;br&gt;Para tal, equipe-se com um multímetro. Se, depois do teste, o carregamento da bateria ainda se encontra dentro da norma, limpe os terminais de modo a retirar os vestígios de uma possivel oxidação. A corrente circulará melhor e poderá arrancar sem problemas.&lt;br&gt;&lt;br&gt;Em caso contrário e a fim de determinar a ou as referências da bateria que melhor se adaptam ao seu $marque convidamo-lo a selecionar o modelo e a motorização exata do seu $marque no nosso selecionador.</t>
  </si>
  <si>
    <t>Glace de rétroviseur</t>
  </si>
  <si>
    <t>La &lt;strong&gt;glace de retroviseur de votre $marque&lt;/strong&gt; s'est brisée et il vous faut la remplacer car votre véhicule ne passe pas le contrôle technique ? A moins que vous n'ayez été victime d'un fâcheux acte de vandalisme ?&lt;br&gt;&lt;br&gt;Avant de commander une référence assurez vous du type de &lt;strong&gt;glace de rétroviseur pour votre $marque&lt;/strong&gt; : celle-ci est soit convexe, soit asphérique, elle peut-être légèrement teintée et comporter la fonction de dégivrage.&lt;br&gt;&lt;br&gt;Le choix en fonction de ces caractéristiques est important afin d'acheter la glace de retroviseur correspondant le mieux au montage d'origine de votre $marque.&lt;br&gt;Ainsi, afin de déterminer au mieux la ou les références de mirroir de rétro qui s'adapteront à votre voiture nous vous invitons à sélectionner le modèle et la motorisation exacte de votre $marque dans notre sélecteur.</t>
  </si>
  <si>
    <t>Als het buitenspiegelglas van één van de buitenspiegels op een $marque is gebroken, zult u het moeten vervangen, zeker als het de linker buitenspiegel betreft. De linkerbuitenspiegel is namelijk verplicht. Voordat u uw bestelling doet, is het wel belangrijk te bekijken wat u precies nodig heeft voor uw $marque. Kan het spiegelglas bijvoorbeeld verwarmd worden of niet, is het licht getint of niet en heeft de spiegel een anti-vries functie? Het is belangrijk deze gegevens na te kijken voordat u de spiegel bestelt, zodat u zeker weet het juiste $marque onderdeel te kopen. Om te zorgen dat het spiegelglas dat u wilt kopen op uw $marque past, raden we u aan het model en motortype in het keuzemenu in te vullen.</t>
  </si>
  <si>
    <t>If the wing mirror glass on your $marque is broken, it'll need replacing, especially if it's the one on the driver side. It is compulsory to have a wing mirror on the right-hand side of your car. &lt;br&gt;&lt;br&gt;Before ordering it is important to check the technical details of your wing mirrors to buy the right part. Is it on your $marque possible to heat the wing mirrors? Is the glass clear or slightly tinted and has it got a defrost function? It's important to take these details into account to make sure you buy the right mirror glass for your $marque. To make sure you order the right $marque mirror glass, we recommend you select the model and engine in the roll-down menu below.</t>
  </si>
  <si>
    <t>Das &lt;strong&gt;Spiegelglas Ihres $marque&lt;/strong&gt; ist gebrochen und Sie müssen es noch vor der nächsten TÜV-Kontrolle austauschen? Oder Ihr Spiegel ist dem Vandalismus zum Opfer gefalllen?&lt;br&gt;&lt;br&gt;Bevor Sie Ersatz bestellen, empfehlen wir Ihnen, alle technischen Eigernschaften von Ihrem &lt;strong&gt;$marque Außenspiegelglas&lt;/strong&gt; in Erfahrung zu bringen: Ihre Spiegelgläser können zum Beispiel konvex oder asphärisch geformt sein, über eine Tönung oder aber eine Heizfunktion zum Enteisen verfügen.&lt;br&gt;&lt;br&gt;Mithilfe dieser Angaben können Sie den Artikel finden, der zur Originalausstattung Ihres $marque verwendet worden ist.&lt;br&gt;Wählen Sie jetzt den genauen Typ Ihres Fahrzeugs aus, um das passende Spiegelglas für Ihren $marque bestellen zu können.</t>
  </si>
  <si>
    <t>¿El &lt;strong&gt;espejo retrovisor de tu $marque&lt;/strong&gt; está roto y debes reemplazarlo para pasar la ITV? ¿Has sido víctima de vandalismo? &lt;br&gt;&lt;br&gt; Antes de realizar tu pedido asegúrate de cuál es el tipo de &lt;strong&gt; retrovisor que usa tu $marque&lt;/strong&gt;: si es convexo, o bien esférico, o si puede estar ligeramente oscurecido o bien tiene la función de descongelación. &lt;br&gt;&lt;br&gt;La elección de dichas funciones y características es importante para comprar el espejo retrovisor que mejor se adapta al montaje de origen de tu $marque. &lt;br&gt;&lt;br&gt;Por ello, con el fin de determinar mejor las referencias de espejos retrovisores que se adaptan a tu coche te invitamos a seleccionar el modelo y la motorización exacta de tu $marque en nuestro selector.</t>
  </si>
  <si>
    <t>Har &lt;strong&gt;backspegelglaset på din $marque&lt;/strong&gt; gått sönder och du måste byta det för att din bil ska gå igenom besiktningen ? Eller har du kanske utsatts för ett tråkigt fall av skadegörelse ?&lt;br&gt;&lt;br&gt;Innan du beställer en del, försäkra dig om vilken sorts &lt;strong&gt;backspegelglas som finns i din $marque&lt;/strong&gt;: detta är antingen konvext eller asfäriskt (med eller utan död vinkel), det kan vara lätt färgat och ha en avisningsfunktion.&lt;br&gt;&lt;br&gt;Det är viktigt att göra sitt val utefter dessa egenskaper för att köpa det glas som passar bäst in i originalkonstruktionen på din $marque.&lt;br&gt;För att enklast bestämma referenserna för det backspegelglas som passar din bil, ska du välja exakt modell och motorisering för din $marque i vårt väljverktyg.</t>
  </si>
  <si>
    <t>Er &lt;strong&gt;spejlglaset i din $marque&lt;/strong&gt; gået i stykker, og vil du have det udskiftet, så bilen er sikker på at gå igennem syn ? Eller har din bil blot været et uheldigt offer for hærværk? &lt;br&gt;&lt;br&gt;Før du bestiller noget som helst, er det vigtigt, at du sikrer dig, hvilken type &lt;strong&gt;spejlglas du skal bruge til din $marque&lt;/strong&gt;. Spejlglassene kan være konvekse eller asfæriske, svagt tonede eller endda med indbygget afrime-funktion.&lt;br&gt;&lt;br&gt;Det er vigtigt at have dette in mente, inden du køber et spejlglas, der matcher det originale spejlglas i din $marque.&lt;br&gt;For at konsultere udvalget af spejlglas, som er kompatible med netop din $marque, skal du ved hjælp af vores søgemaskine oplyse din bilmodel og motortype.</t>
  </si>
  <si>
    <t>Mikäli &lt;strong&gt;$marque -autosi peruutuspeilin peililasi &lt;/strong&gt;on särkynyt, auto ei läpäise katsastusta. Eihän kyse ole ilkivallasta ?&lt;br&gt;&lt;br&gt;Ennen kuin tilaat uuden, varmista, mikä on oikea&lt;strong&gt;peruutuspeilityyppi $marque -autoosi&lt;/strong&gt;: se voi olla kupera, asfäärinen, kevyesti sävytetty tai siinä voi olla huurteenesto.&lt;br&gt;&lt;br&gt;Peilin ominaisuudet on hyvä tuntea, jotta osaat ostaa parhaiten $marque -autosi alkuperäisiin asennuksiin sopivan peruutuspeilin.&lt;br&gt;Löydät omaan $marque -merkin autoosi oikeanlaisen peruutuspeilin viitteen tai viitteet valitsemalla valikosta $marque -autosi tarkan mallin ja moottorityypin.</t>
  </si>
  <si>
    <t>O &lt;strong&gt;espelho retrovisor do seu $marque&lt;/strong&gt; partiu-se e precisa de substituí-lo para poder passar na inspeção ? Ou foi vítima de um aborrecido ato de vandalismo ? &lt;br&gt;&lt;br&gt;Antes de encomendar uma referência verifique o tipo de &lt;strong&gt;espelho retrovisor para o seu $marque&lt;/strong&gt; : o espelho pode ser convexo, asférico, ligeiramente colorido e ter função de desembaciador.&lt;br&gt;&lt;br&gt;A escolha em função destas caraterísticas é importante para poder escolher o espelho retrovisor que melhor corresponde à montagem de origem do seu $marque.&lt;br&gt; Assim, a fim de determinar a ou as referências de espelhos retrovisores que melhor se adaptam ao seu $marque convidamo-lo a selecionar o modelo e a motorização exata do seu $marque no nosso selecionador.</t>
  </si>
  <si>
    <t>Le &lt;strong&gt;compresseur de clim de votre $marque&lt;/strong&gt; est l'organe chargé de compresser le gaz réfrigérant afin de l'envoyer sous pression dans le circuit de climatisation.&lt;br&gt;&lt;br&gt;En général, un compresseur de clim $marque est une pièce volumineuse et assez lourde munie d'une poulie. Cette dernière étant entraînée par une courroie d'accessoire, lorsque celle-ci rompt, le compresseur à de grandes chances d'être hors service.&lt;br&gt;Pensez donc à faire contrôler l'état de la courroie tous les ans afin de la remplacer à temps.&lt;br&gt;&lt;br&gt;Si vous ne ressentez plus d'air froid sortir des bouches de ventilation de votre habitacle; il est possible que le &lt;strong&gt;compresseur de clim de votre $marque&lt;/strong&gt; soit simplement déchargé.&lt;br&gt;Pour se faire, portez votre auto chez un garagiste qui rechargera le compresseur en gaz frigorigène. Ainsi, afin de déterminer au mieux la ou les références de compresseurs qui s'adapteront à votre voiture nous vous invitons à sélectionner le modèle et la motorisation exacte de votre $marque dans notre sélecteur.</t>
  </si>
  <si>
    <t>De airco compressor van uw $marque airco is ervoor om het koelingsgas samen te persen zodat het onder druk het airco systeem ingestuurd kan worden. Meestal is een $marque compressor behoorlijk groot en zwaar en uitgerust met een poelie. Die poelie is ervoor zodat de multiriem aangesloten kan worden. Zonder dat kan de compressor niet werken. Als de compressor dan ook niet werkt, hoeft dat niet per se aan het onderdeel zelf te liggen, maar kan evengoed komen door een gebroken multiriem. Zorgt u er daarom voor dat u één keer per jaar controleert en op tijd vervangt.&lt;br&gt;&lt;br&gt;Als er echter geen koude lucht meer uit de ventilatiegaten in de auto komt kant het zijn dat uw &lt;strong&gt;$marque compressor&lt;/strong&gt; aan onderhoud toe is en bijvoorbeeld bijgevuld moet worden. Daarvoor moet u wel even langs de garage; de monteur kan er dan nieuw gas indoen. Als u een nieuwe compressor nodig heeft, kunt u hier het model en motortype van uw $marque invullen om zeker te weten dat het onderdeel van uw keuze ook in uw auto past.</t>
  </si>
  <si>
    <t>The airco compressor of your $marque pressurises the air conditioning gaz before it is injected into the aircon system. $Marque compressors tend to be rather big and heavy car parts. They are equipped with a pulley so that the compressor can be attached to the drive belt. The drive belt drives the compressor. So if your compressor doesn't seem to be working, this could easily be a drive belt rather than a compressor problem. To avoid a failing ac due to a snapped drive belt, remember to check your drive belt regularly, at least once a year. &lt;br&gt;&lt;br&gt;If your air con is not blowing cool air, it doesn't necessarily mean your compressor is completely broken. Usually it just means it's run out of gas. In that case, drop by your local garage to have it filled. If however the car part itself is completely failing and need replacing, you'll find a large variety of air con compressors here. To ensure it fits to your car, please specify your $marque's model and engine in the drop-down menu.</t>
  </si>
  <si>
    <t>Der &lt;strong&gt;Kompressor von Ihrem $marque&lt;/strong&gt; dient dazu, das Kühlungsgas zu verdichten und unter Druck zu setzen, um es dann durch den Kühlungskreislauf Ihrer Klimaanlage befördern zu können.&lt;br&gt;&lt;br&gt;Bei dem Klimakompressor Ihres $marque handelt es sich um ein recht schweres und voluminöses Ersatzteil, das im Regelfall mit einer Riemenscheibe ausgestattet ist. Letztere wird mithilfe eines Antriebsriemens in Gang gesetzt - falls dieser reißt, wird der Kompressor automatisch außer Betrieb gesetzt.&lt;br&gt;Wir empfehlen Ihnen daher, den Riemen regelmässig zu überprüfen, um ihn rechtzeitig ersetzen zu können.&lt;br&gt;&lt;br&gt;Falls keine kühle Luft mehr in Ihren Fahrzeug-Innenraum gelangt, kann es sein, dass sich der &lt;strong&gt;Klimakompressor von Ihrem $marque&lt;/strong&gt; vollständig entladen hat.&lt;br&gt;In diesem Fall können Sie sich an eine Werkstatt wenden, die Ihr Auto wieder mit der benötigten Menge an Kühlungsgas ausstattet. Wählen Sie jetzt den genauen Typ Ihres Fahrzeugs aus, um den passenden Kompressor für Ihren $marque bestellen zu können.</t>
  </si>
  <si>
    <t>El &lt;strong&gt;compresor de clima de tu $marque&lt;/strong&gt; es la pieza que se encarga de comprimir el gas refrigerante con el fin de enviarlo a presión al circuito de climatización. .&lt;br&gt;&lt;br&gt;En general, un compresor de clima $marque es una pieza voluminosa y pesada equipada con una polea. Esta última es impulsada por la correa del alternador que, cuando se rompe, es muy probable que también lo haga el compresor de clima. .&lt;br&gt;&lt;br&gt;Comprueba el estado de la correa todos los años para poder reemplazarla a tiempo. .&lt;br&gt;&lt;br&gt;Si sientes que sale más aire frio de lo habitual por la ventilación del habitáculo, es posible que el &lt;strong&gt;compresor de clima de tu $marque&lt;/strong&gt; este simplemente descargado, en ese caso deberás ir a un taller donde recargarán el compresor de clima con el gas refrigerante. .&lt;br&gt;&lt;br&gt;Por ello, con el fin de determinar mejor la o las referencias de compresores que se adaptan a tu coche te invitamos a seleccionar el modelo y la motorización exacta de tu $marque en nuestro selector.</t>
  </si>
  <si>
    <t>&lt;strong&gt;AC-kompressorn på din $marque&lt;/strong&gt; är den del som har till uppgift att komprimera den kylande gasen för att sedan skicka den under tryck genom AC-kretsen.&lt;br&gt;&lt;br&gt;Vanligtvis är en AC-kompressor från $marque en skrymmande och ganska tung del, försedd med en remskiva. Den sistnämnda drivs av en drivrem, och när den går sönder är det stor risk att kompressorn inte fungerar.&lt;br&gt;Tänk därför på att kontrollera drivremmens skick varje år för att kunna byta ut den i tid.&lt;br&gt;&lt;br&gt;Om du inte längre känner någon kall luft strömma ut från utblåsen i kupén på din bil, är det möjligt att &lt;strong&gt;AC-kompressorn på din $marque&lt;/strong&gt; helt enkelt är urladdad.&lt;br&gt;För att lösa detta, ta med din bil till en mekaniker som kan fylla på med gas i kompressorn. För att enklast bestämma referenserna för den AC-kompressor som passar din bil, ska du välja exakt modell och motorisering för din $marque i vårt väljverktyg.</t>
  </si>
  <si>
    <t>&lt;strong&gt;Kompressoren, der hører til klimaanlægget i din $marque&lt;/strong&gt;, står for at nedkøle kølervæsken, før det bliver sendt ud i klimaanlæggets kredsløb.&lt;br&gt;&lt;br&gt;Oftest er en kompressor $marque en stor og tung enhed udstyret med en remskive. Remskiven drives af en tandrem, og hvis denne går i stykker, er der også stor risiko for, at kompressoren gør det.&lt;br&gt;Det er derfor en god idé at kontrollere tandremmens tilstand hvert eneste år, inden den med tiden skal udskiftes.&lt;br&gt;&lt;br&gt;Hvis du ikke længere kan mærke, at der kommer kold luft ud af ventilationsblæserne i kabinen, så skyldes det måske, at &lt;strong&gt;kompressoren i din $marque&lt;/strong&gt; er helt afladet.&lt;br&gt;I så fald kan du køre din bil til en mekaniker, som herefter kan oplade kompressoren for dig. For at vælge den kompressor, som er kompatibel med netop din bil, skal du ved hjælp af vores søgemaskine oplyse modellen og motortypen på din $marque.</t>
  </si>
  <si>
    <t>&lt;strong&gt;$marque -autosi ilmastointilaitteen kompressori&lt;/strong&gt; on osa, jonka tehtävä on muuttaa jäähdyttävää kaasun painetta ja lähettää se paineen avulla ilmastointijärjestelmään.&lt;br&gt;&lt;br&gt;Kompressori on yleensä kookas ja painava osa, ja siihen kuuluu hihnapyörä. Hihnapyörää ylläpitää moniurahihna. Jos moniurahihna rikkoutuu, ei kompressori luultavasti toimi.&lt;br&gt;Tarkastuta moniurahihna kerran vuodessa, jotta voit vaihtaa sen ajoissa.&lt;br&gt;&lt;br&gt;Jos huomaat, että ilma ei enää poistu ohjaamon ilmastointiaukoista, &lt;strong&gt;$marque -autosi kompressori&lt;/strong&gt; voi olla yksinkertaisesti tyhjentynyt.&lt;br&gt;Vie tällöin auto huoltoon, jossa se täytetään kylmäkaasulla. Löydät omaan $marque -merkin autoosi oikeanlaisen ilmastointilaitteen kompressorin viitteen tai viitteet valitsemalla valikosta $marque -autosi tarkan mallin ja moottorityypin.</t>
  </si>
  <si>
    <t>O &lt;strong&gt;compressor de ar condicionado do seu $marque&lt;/strong&gt; é o órgão encarregue de comprimir o gás refrigerante de modo a enviá-lo sob pressão para o circuito de ar condicionado.&lt;br&gt;&lt;br&gt;Normalmente, um compressor de ar condicionado $marque é uma peça volumosa e bastante pesada munida de uma polia. A polia está ligada a uma correia de acessórios e, quando esta rompe, o compressor tem grandes probabilidades de avariar.&lt;br&gt;Pense em verificar o estado da correia todos os anos de modo a poder substituí-la a tempo.&lt;br&gt;&lt;br&gt;Se deixou de sentir o ar frio nas saídas de ventilação do seu habitáculo, é possível que o &lt;strong&gt;compressor do seu $marque&lt;/strong&gt; se encontre muito simplesmente descarregado.&lt;br&gt;Neste caso, leve o seu automóvel a uma oficina para carregar o compressor com gás refrigerante. Assim, a fim de determinar a ou as referências dos compressores de ar condicionado que melhor se adaptam ao seu $marque convidamo-lo a selecionar o modelo e a motorização exata do seu $marque no nosso selecionador.</t>
  </si>
  <si>
    <t>Le &lt;strong&gt;condenseur de clim de votre $marque&lt;/strong&gt; à la charge de rendre fluide le gaz précédemment mit sous pression par le compresseur de climatisation. Comme ce gaz est sous pression, il est donc chaud.&lt;br&gt;&lt;br&gt;Le rôle du &lt;strong&gt;condenseur de clim de votre $marque&lt;/strong&gt; est donc de le refroidir.&lt;br&gt;Un condenseur de clim prend souvent la forme d'un radiateur mais en plus fin. Il est d'ailleurs situé juste devant le radiateur moteur et juste derrière le ventillateur moteur.&lt;br&gt;&lt;br&gt;Le &lt;strong&gt;condenseur de clim de votre $marque&lt;/strong&gt; sera à remplacer en cas de choc avant bien sûr ou de fuites liées à l'usure.&lt;br&gt;Ainsi, afin de déterminer au mieux la ou les références de condenseurs qui s'adapteront à votre voiture nous vous invitons à sélectionner le modèle et la motorisation exacte de votre $marque dans notre sélecteur.</t>
  </si>
  <si>
    <t>De condensator van de $marque airco is ervoor om het air-conditioning gas vloeibaar te maken. Aangezien het gas echter onder druk staat, is het erg warm. Een $marque condensator zorgt er dus ook voor dat het afkoelt. Een &lt;strong&gt;condensator&lt;/strong&gt; lijkt vaak op een radiator maar fijner. Hij zit trouwens ook net voor de radiator van de auto en achter de koelventilator. Een $marque condensator moet vervangen worden als hij door slijtage gaat lekken of na bijvoorbeeld een aanrijding waardoor hij beschadigd kan worden. Om te bepalen welke condensator u nodig heeft voor uw $marque, vult u het model en motortype in in het keuzemenu.</t>
  </si>
  <si>
    <t>An ac condenser transforms the air con gaz into a liquid. Pressurised ac gaz is hot and needs to cool down before it is injected into the system. Your $marque condenser therefore also has a cooling function. In fact, this $marque part looks a bit like the radiator. It is located just in front of the radiator and behind the radiator fan. Your $marque condenser needs replacing if it's leaking or if it's broken after receiving a violent shock in case of a collision for example. To select a condenser that fits your $marque, please select the model and engine.</t>
  </si>
  <si>
    <t>Der &lt;strong&gt;Klimakondensator von Ihrem $marque&lt;/strong&gt; sorgt dafür, das Kühlungsgas, das zuvor durch den Klimakompressor unter Druck gesetzt worden ist, zu verflüssigen. Das unter Druck gesetzte Gas befindet sich hierbei noch im erhitzten Zustand.&lt;br&gt;&lt;br&gt;Der &lt;strong&gt;Kondensator von Ihrem $marque&lt;/strong&gt; übernimmt also die Aufgabe, das Gas abzukühlen.&lt;br&gt;Ein Klimakondensator ähnelt im Aufbau einem Kühler, ist jedoch schmaler. Im Fahrzeug wird er direkt vor dem Motorkühler und hinter dem Lüfter verbaut.&lt;br&gt;&lt;br&gt;Ihr &lt;strong&gt;$marque Kondensator&lt;/strong&gt; muss häufig in Folge eines Frontalauffpralls oder im Fall von undichten Stellen ersetzt werden.&lt;br&gt;Wählen Sie jetzt den genauen Typ Ihres Fahrzeugs aus, um den passenden Kondensator für Ihren $marque bestellen zu können.</t>
  </si>
  <si>
    <t>El &lt;strong&gt;condensador de clima de tu $marque&lt;/strong&gt; se encarga de volver el líquido en gas antes de que este sea enviado por el compresor del clima. &lt;br&gt;&lt;br&gt;Como dicho gas es a presión, está caliente. El papel del &lt;strong&gt;condensador de clima de tu $marque&lt;/strong&gt; es el de enfriar. El condensador de clima tiene a menudo forma de radiador, pero es más fino. &lt;br&gt;&lt;br&gt;Está situado justo delante del radiador del motor y justo detrás del ventilador del motor. El &lt;strong&gt;condensador de clima de tu $marque&lt;/strong&gt; deberá ser reemplazado en caso de choque o por fugas ligadas a su desgaste. &lt;br&gt;&lt;br&gt;Por ello, con el fin de determinar mejor las referencias que más se adaptan a tu vehículo te invitamos a seleccionar el modelo y la motorización exacta de tu $marque en nuestro selector.</t>
  </si>
  <si>
    <t>&lt;strong&gt;AC-kondensorn på din $marque&lt;/strong&gt; har till uppgift att göra den gas som först har utsatts för tryck av AC-kompressorn flytande. Eftersom denna gas är under tryck är den varm.&lt;br&gt;&lt;br&gt;Uppgiften för&lt;strong&gt;AC-kondensorn på din $marque&lt;/strong&gt; är därför att kyla ner den.&lt;br&gt;En AC-kondensor har ofta formen av en kylare men är tunnare. Den är placerad precis framför motorkylaren och precis bakom motorfläkten.&lt;br&gt;&lt;br&gt;&lt;strong&gt;AC-kondensorn på din $marque&lt;/strong&gt; behöver bytas om bilen har utsatts för en stöt framifrån eller vid läckage till följd av slitage.&lt;br&gt;För att enklast bestämma referenserna för den AC-kondensor som passar din bil, ska du välja exakt modell och motorisering för din $marque i vårt väljverktyg.</t>
  </si>
  <si>
    <t>&lt;strong&gt;Kondensoren (klimaanlægget) i din $marque&lt;/strong&gt; har til opgave at gøre luft- og brændstofblandingen, der har været gennem kompressoren, letflydende. Luft- og brændstofblandingen er varm, da den er under tryk.&lt;br&gt;&lt;br&gt;&lt;strong&gt;Kondensoren i din $marque&lt;/strong&gt; skal altså nedkøle den.&lt;br&gt;En kondensor ligner ofte en radiator, men er tyndere. Den sidder placeret lige foran køleren og bagved ventilatoren.&lt;br&gt;&lt;br&gt;&lt;strong&gt;Kondensoren i din $marque&lt;/strong&gt;skal udskiftes i tilfælde af, at bilen har haft et sammenstød, eller hvis den lækker, fordi den er slidt.&lt;br&gt;For at se udvalget af kondensorer, der passer til netop din bil, bedes du via vores søgefunktion oplyse den præcis model og motortype på din $marque.</t>
  </si>
  <si>
    <t>&lt;strong&gt;$marque -autosi ilmastointilaitteen lauhdutin&lt;/strong&gt; on osa, jonka tehtävä on muuttaa kompressorin paineistama kaasu nestemäiseksi. Kaasu on paineenalaisena, ja siksi lämmintä.&lt;br&gt;&lt;br&gt;&lt;strong&gt;$marque -autosi lauhdutin&lt;/strong&gt; on siis vastuussa kaasun jäähdyttämisestä.&lt;br&gt;Lauhdutin muistuttaa jäähdytintä, mutta se on pienempi. Lauhdutin sijaitsee heti moottorin jäähdyttimen edessä ja moottorin tuulettimen takana.&lt;br&gt;&lt;br&gt;&lt;strong&gt; $marque -merkin autosi lauhdutin&lt;/strong&gt; tulee tietysti vaihtaa edestä tulevan törmäyksen seurauksena, mutta myös mikäli se alkaa kulumisen myötä vuotaa.&lt;br&gt;Löydät omaan $marque -merkin autoosi oikeanlaisen ilmastointilaitteen lauhduttimen viitteen tai viitteet valitsemalla valikosta $marque -autosi tarkan mallin ja moottorityypin.</t>
  </si>
  <si>
    <t>O &lt;strong&gt;condensador de ar condicionado do seu $marque&lt;/strong&gt; transforma o gás previamente comprimido pelo compressor de ar condicionado em fluido. Por se encontrar sob pressão, este gás está quente.&lt;br&gt;&lt;br&gt;A função do &lt;strong&gt;condensador do seu $marque&lt;/strong&gt; é de voltar a esfriá-lo.&lt;br&gt;Um condensador de ar condicionado tem muitas vezes a forma de um radiador mas mais fino. Situa-se precisamente à frente do radiador do motor e logo atrás do ventilador do motor.&lt;br&gt;&lt;br&gt;O &lt;strong&gt;condensador de ar condicionado do seu $marque&lt;/strong&gt; deverá ser substituído em caso de embate dianteiro ou em caso de fugas ligadas ao desgaste.&lt;br&gt;Assim, a fim de determinar a ou as referências dos condensadores de ar condicionado que melhor se adaptam ao seu $marque convidamo-lo a selecionar o modelo e a motorização exata do seu $marque no nosso selecionador.</t>
  </si>
  <si>
    <t>Huile Moteur</t>
  </si>
  <si>
    <t>Pour fonctionner, toutes les pièces de votre moteur ont besoin d’être lubrifiées constamment. Pour se faire on utilise de l’&lt;strong&gt;huile moteur pour $marque&lt;/strong&gt;. En général, c’est une huile de synthèse haute performance qui est utilisé pour votre $marque et il est recommandé de la remplacer régulièrement en suivant les indications du constructeur. &lt;br&gt;&lt;br&gt;Les &lt;i&gt;huiles de vidange Long Life&lt;/i&gt; peuvent être remplacées moins régulièrement. &lt;br&gt;&lt;br&gt;Renseignez vous toujours sur le type d’&lt;strong&gt;huile de synthèse pour votre $marque&lt;/strong&gt; avant d’effectuer votre vidange.  Des normes sont à respecter scrupuleusement afin de garantir le bon fonctionnement de votre moteur diesel comme essence.</t>
  </si>
  <si>
    <t>Om goed te kunnen werken, is het van essentieel belang dat alle onderdelen in de motor van een auto constant gesmeerd worden. Daarvoor wordt in $marques &lt;strong&gt;motorolie&lt;/strong&gt; gebruikt. Meestal is dat een gesynthetiseerde olie die speciaal gemaakt is voor een $marque. Om schade te voorkomen, moet motorolie regelmatig vervangen worden. Hoe vaak dat moet, staat in het onderhoudsboekje. &lt;br&gt;&lt;br&gt;Er zijn echter motoroliën, de zogenaamde Long Life oliën die langer gebruikt kunnen worden. &lt;br&gt;&lt;br&gt;Voordat u nieuwe motorolie aanschaft, is het belangrijk na te gaan welke type motorolie u voor uw $marque moet hebben. Het is belangrijk de voorschriften van de fabrikant in acht te nemen om te zorgen dat de motor van uw auto optimaal kan werken.</t>
  </si>
  <si>
    <t>To ensure the engine of your car keeps running smoothly, it is important all engine parts are constantly lubricated. The lubricant used in cars is called engine oil, which is mostly a synthetic oil specially prepared for your $marque. &lt;strong&gt;Engine oil&lt;/strong&gt; needs to be replaced regularly to avoid any damage to your $marque's engine and expensive reparations of course. To find out how often your engine oil needs to be replaced, we recommend you check your manufacturer's maintenance instructions or check your engine oil levels. &lt;br&gt;&lt;br&gt;Besides the traditional engine oils, today there are Long Life lubricants being marketed which don't need to be replaced as often.&lt;br&gt;&lt;br&gt;Before buying your engine oil though, it is important you carefully check what oil you need as there are loads of different oils available today. Not all will be suitable for your $marque however.</t>
  </si>
  <si>
    <t>Um ohne Schwierigkeiten funktionieren zu können, müssen die Einzelteile Ihres Motors fortwährend beölt werden. Das &lt;strong&gt;Motoröl für Ihren $marque&lt;/strong&gt; übernimmt diese Aufgabe. Bestenfalls sollte für die Pflege Ihres $marque ein hochleistungsfähiges synthetisches Öl verwendet werden, welches in regelmässigen Abständen und in Bezug auf Ihre Herstellerempfelung erneuert werden sollte. &lt;br&gt;&lt;br&gt;Das so genannte &lt;i&gt;Long Life Motorenöl&lt;/i&gt; kann auch über einen längeren Zeitraum hinweg genutzt werden.&lt;br&gt;&lt;br&gt;Bevor Sie den Ölwechsel durchführen, sollten Sie sich genau über die passende Zusammensetzung von dem &lt;strong&gt;synthetischen Motoröl für Ihren $marque&lt;/strong&gt; informieren. Um die Funktionsfähigkeit Ihres Motors nicht zu beeinträchtigen, sollten auch hier die Angaben Ihres Herstellers genau beachtet werden.</t>
  </si>
  <si>
    <t>Support Moteur</t>
  </si>
  <si>
    <t>Non, le moteur de votre $marque ne tient pas en place par « l’opération du Saint-Esprit ».&lt;br&gt;&lt;br&gt; La présence de plusieurs &lt;strong&gt;supports moteur&lt;/strong&gt; lui permet d’être soutenu d’une part, mais aussi de réduire le bruit des vibrations causées par ce dernier. &lt;br&gt;&lt;br&gt;Fait de caoutchouc principalement, un &lt;strong&gt;silentbloc moteur de votre $marque&lt;/strong&gt; évite ainsi tout contact directe des éléments métalliques composant votre moteur entre eux.&lt;br&gt;&lt;br&gt; Les vibrations, les bruits en sont donc considérablement diminués. Ces &lt;strong&gt;silents bloc de support moteur&lt;strong&gt; vous apporteront donc un grand confort dans l’habitacle de votre $marque.</t>
  </si>
  <si>
    <t>Het motorblok van iedere auto wordt ondersteund door een aantal aslagers die aan de ene kant de bewegingen van de auto dempen en aan de andere kant het geluid van de motor. &lt;br&gt;&lt;br&gt;Aslagers zijn meestal van rubber gemaakt en voorkomen bovendien dat de metalen onderdelen van de motor in uw $marque in contact komen met elkaar. Danzij de motorsteunlagers worden dus zowel trillingen als geluiden aanzienlijk verminderd. Daarbij dragen $marque aslagers bij aan meer comfort voor uzelf.</t>
  </si>
  <si>
    <t>The engine in your $marque is being supported by a couple of engine mounts. They absorb any shocks and vibrations of the car and the engine noise at the same time. On top of that they make sure the metal parts of your engine do not touch each other as that can obviously cause quite serious damage.&lt;br&gt;&lt;br&gt;Most engine mounts are made of rubber. Thanks to $marque engine mounts your car is quieter and more comfortable to drive as well!</t>
  </si>
  <si>
    <t>Der Motor Ihres $marque muss fortwährend gestützt werden, weshalb mehrere &lt;strong&gt;Motorlager&lt;/strong&gt;, die genau diese Aufgabe übernehmen, in Ihrem Fahrzeug eingesetzt werden. Neben der stützenden Funktion sorgen die Lager ebenfalls dafür, die durch die Vibrationen des Motors erzeugten Geräusche zu dämpfen.&lt;br&gt;&lt;br&gt;Die &lt;strong&gt;Lager für Ihren $marque Motor&lt;/strong&gt; bestehen hauptsächlich aus Gummi und verhindern somit, dass sich die einzelnen Metallelemente des Motors direkt berühren.&lt;br&gt;&lt;br&gt;Dank der beschriebenen Dämpfungen sorgen die &lt;strong&gt;Motorlager&lt;strong&gt; für einen höheren Fahrkomfort in Ihrem $marque.</t>
  </si>
  <si>
    <t>Qui dit voiture dit moteur à explosion. Qui dit moteur à explosion dit carburant. Et qui dit carburant dit filtration !&lt;br&gt;&lt;br&gt;C’est ainsi, qu’environ tous les 25 000 à 50 000 kms selon votre modèle, il vous faudra remplacer le &lt;strong&gt;filtre à carburant (essence ou gasoil) de votre $marque&lt;/strong&gt;.&lt;br&gt;&lt;br&gt;Le &lt;strong&gt;filtre a gasoil de votre $marque&lt;/strong&gt; occupe une place essentielle dans le bon fonctionnement de votre moteur diesel. En effet, celui-ci assure la filtration la plus précise possible du carburant vers les injecteurs de votre moteur. Des particules, même microscopiques, à terme, peuvent endommager les cylindres de votre moteur ou encrasser vos injecteurs.&lt;br&gt;&lt;br&gt;Un &lt;strong&gt;filtre a essence / gasoil pour votre $marque coûte en moyenne entre 20€ et 80€&lt;/strong&gt; pour les plus sophistiqués. C’est toujours moins cher qu’une demi-culasse ou une paire d’injecteur !</t>
  </si>
  <si>
    <t>Iedere $marque heeft een brandstoffilter nodig dat iedere 25 000 tot 50 000 km vervangen moet worden. Dat geldt voor zowel benzine- als dieselauto's. Een &lt;strong&gt;$marque brandstoffilter&lt;/strong&gt; speelt een belangrijke rol in de motor. Het brandstoffilter zorgt ervoor dat de brandstof, diesel of benzine, gefilterd word voordat die naar de verstuivers getransporteerd wordt. In brandstof zitten vaak deeltjes die, hoe klein ze ook zijn, de cilinders in de motor of de verstuivers kunnen beschadigen. &lt;br&gt;&lt;br&gt;Brandstoffilters zijn niet de duurste auto-onderdelen, maar ook niet de aller goedkoopste. U moet toch wel op zo'n €20 tot €80 rekenen.</t>
  </si>
  <si>
    <t>Every $marque is equipped with a fuel filter. Your &lt;strong&gt;$marque fuel filter&lt;/strong&gt; needs replacing every 12 400 to 24 800 miles.&lt;br&gt;&lt;br&gt;The fuel filter makes sure the fuel that gets injected into the engine of your car is clean and does not contain any particulates which can cause premature wear or even damage your car's engine. Any particulate, however small, can easily damage the engine cylinders or the fuel injectors.&lt;br&gt;&lt;br&gt; Especially as fuel filters are not exactly the most expensive of car parts, there is no need to delay this upkeep of your car.</t>
  </si>
  <si>
    <t>Jedes Fahrzeug enthält einen Verbrennungsmotor, der mit einem Kraftstoff angtrieben wird. Dieser Kraftstoff muss wiederum von Feinpartikeln gereinigt und gefiltert werden!&lt;br&gt;&lt;br&gt;Aufgrund dessen sollten Sie den &lt;strong&gt;Kraftstofffilter von Ihrem $marque&lt;/strong&gt; nach jeweils 25 000 km bis 50 000 km wechseln.&lt;br&gt;&lt;br&gt;Der &lt;strong&gt;$marque Kraftstofffilter&lt;/strong&gt; sorgt dafür, dass der Motor einwandfrei funktionieren kann. Von der Einspritzung bis in den Motor hinein ermöglicht der Filter die bestmöglichste Reinigung des Kraftstoffes. Auch feinste Partikel könnten mit der Zeit die einzelnen Zylinder des Motors angreifen oder die Einspritzdüse verschmutzen.&lt;br&gt;&lt;br&gt;Ein &lt;strong&gt;Benzin- oder Dieselfilter für Ihren $marque kostet im Schnitt zwischen 20€ und 80€&lt;/strong&gt;. Immerhin stellt der Filter-Wechsel im Vergleich zur Erneuerung der Zylinderköpfe oder der Einspritzung eine deutlich günstigere Alternative dar.</t>
  </si>
  <si>
    <t>Avertisseur sonore / Klaxon</t>
  </si>
  <si>
    <t>Un mariage, la finale d’un match de foot remportée par votre équipe favorite, un tour en voiture pour exprimer votre joie et voilà le &lt;strong&gt;klaxon de votre $marque&lt;/strong&gt; complètement à plat. Il vous faut désormais remplacer l’&lt;strong&gt;avertisseur sonore de votre $marque&lt;/strong&gt;.&lt;br&gt;&lt;br&gt;Le terme « Klaxon » est en réalité un abus de langage ; il s’agit d’une antonomase. Le terme exacte est avertisseur sonore car le terme Klaxon est un nom propre désignant le nom de la société du début du XXème siècle qui les fabriquaient.&lt;br&gt;&lt;br&gt;Nous rappelons que le &lt;strong&gt;Klaxon de votre $marque&lt;/strong&gt; ne doit être utilisé qu’en cas de danger en agglomération et il en va de même la nuit selon le Code de la Route.</t>
  </si>
  <si>
    <t>De claxon van een $marque is niet zozeer aan slijtage onderhevig en hoeft dus alleen maar vervangen te worden als hij niet meer werkt. De naam claxon voor de toeter van een auto is eigenlijk de naam van het bedrijf dat aan het begin van de 20ste eeuw dit onderdeel maakte. De &lt;strong&gt;claxon&lt;/strong&gt; van een $marque mag binnen de bebouwde gebruikt worden om een signaal af te geven aan andere weggebruikers indien er gevaar dreigt. Buiten de bebouwde kom mag de toeter overdag ook gebruikt worden om een andere bestuurder te waarschuwen bij het inhalen. Bij donker moet het geluid van de claxon vervangen worden door lichtsignalen.</t>
  </si>
  <si>
    <t>The horn of your $marque doesn't need to be replaced very often. As it doesn't actually wear, you'll only need a new $marque horn if the original horn no longer works.</t>
  </si>
  <si>
    <t>Wenn Sie zum Beispiel bei Hochzeiten oder nach Sportereignissen einmal zu viel auf die &lt;strong&gt;Hupe Ihres $marque&lt;/strong&gt; drücken, kann es vorkommen, dass letztere hinterher nicht mehr zu gebrauchen ist. Die &lt;strong&gt;Hupe von Ihrem $marque&lt;/strong&gt; muss also ersetzt werden.&lt;br&gt;&lt;br&gt;Laut europäischen Strassenvorschriften darf die Hupe übrigens nur als Warnung vor möglichen Gefahren und zum Überholen ausserhalb geschlossener Ortschaften genutzt werden. Schon allein wenn Sie Ihren Vordermann per Hupe darauf hinweisen möchten, dass die Ampel auf grün übergesprungen ist, können Sie bei Kontrollen mit Strafe und Bußgeld rechnen.</t>
  </si>
  <si>
    <t>Ampoule phare et antibrouillard</t>
  </si>
  <si>
    <t>Lorsque vous prenez votre voiture vous devez vous assurez que toutes vos ampoules de phare fonctionnent.&lt;br&gt;&lt;br&gt;En effet, il existe plusieurs type d’&lt;strong&gt;ampoule de phare pour votre $marque&lt;/strong&gt;.&lt;br&gt;&lt;br&gt;La plupart du temps, 2 types d’ampoule sont prévu pour l’avant de votre véhicule. Les ampoules H7 et H1 en font parties. Ces &lt;strong&gt;ampoules équipent les phares avant et les antibrouillards de votre $marque&lt;/strong&gt;.&lt;br&gt;&lt;br&gt;En général, lorsque qu’une de ces ampoules grille, l’autre ne tarde jamais à en faire de même. Il est donc conseillé de toujours &lt;strong&gt;remplacer vos ampoules de phare ou d’antibrouillard par 2 sur votre $marque&lt;/strong&gt;.</t>
  </si>
  <si>
    <t>Voordat u met de auto vertrekt, zeker als het schemerig is of regenachtig, is het belangrijk te controleren of alle lampen wel goed werken. &lt;br&gt;&lt;br&gt;Hoewel er verschillende typen autolampen op de markt zijn voor een $marque, zijn H4 of H7 de meest voorkomende.Aan de voorkant vinden we &lt;strong&gt;autolampen&lt;/strong&gt; in de kop- en mistlampen van uw $marque. Achter in de achterlichten en de remlichten. De knipperlichten hebben hun eigen lampjes.&lt;br&gt;&lt;br&gt;Op het moment dat er één lamp kapot gaat, zal het meestal niet lang duren voordat de andere ook uitgaat. Om die reden is het raadzaam $marque autolampen altijd per 2 te vervangen.</t>
  </si>
  <si>
    <t>Before driving off, it is important to check your $marque's lights. Especially if it's getting dark or in rainy weather.&lt;br&gt;&lt;br&gt;There are lots of different car lights available today, however H4 and H7 are most common. At the front of the vehicle there are special light bulbs for the headlights and the fog lights.&lt;br&gt;&lt;br&gt;If one of the light bulbs breaks down, very often the other will quickly follow. We therefore recommend you always replace your $marque light bulbs two at a time.</t>
  </si>
  <si>
    <t>Jedesmal, wenn Sie Ihr Fahrzeug nutzen, sollten Sie sicherstellen, ob alle Scheinwerferbirnen funktionieren.&lt;br&gt;&lt;br&gt;Beachten Sie, dass es verschiedene Arten von &lt;strong&gt;Scheinwerferglühbirnen für Ihren $marque&lt;/strong&gt; gibt.&lt;br&gt;&lt;br&gt;Am häufigsten werden jedoch H4 und H7 Glühlampen für Ihr Fahrzeug verwendet. Diese &lt;strong&gt;Glühbirnen sind für die Frontscheinwerfer und Nebelscheinwerfer Ihres $marque&lt;/strong&gt; geeignet.&lt;br&gt;&lt;br&gt;Wenn eine Glühbirne den Geist aufgibt, verfügt die andere meist auch nur über eine sehr befristete Lebensdauer. Es ist daher ratsam, die &lt;strong&gt;Glühlampen für Ihren $marque im Doppelpack zu wechseln&lt;/strong&gt;.</t>
  </si>
  <si>
    <t>Ampoule clignotant et feu arrière</t>
  </si>
  <si>
    <t>Lorsque vous prenez votre voiture vous devez vous assurez que toutes vos ampoules fonctionnent.&lt;br&gt;&lt;br&gt;En effet, il existe plusieurs type d’ampoule de phare, de clignotant ou encore de feu arrière pour votre $marque.&lt;br&gt;&lt;br&gt;La plupart du temps, 2 types d’ampoule sont prévu pour l’avant de votre véhicule. Les ampoules P21W et PY21W en font parties. Ces &lt;strong&gt;ampoules équipent les feux arriere et les clignotants de votre $marque&lt;/strong&gt;.&lt;br&gt;&lt;br&gt;En général, lorsque qu’une de ces ampoules grille, l’autre ne tarde jamais à en faire de même. Il est donc conseillé de toujours &lt;strong&gt;remplacer vos ampoules de feu clignotant ou de feu arrière par 2 sur votre $marque&lt;/strong&gt;.</t>
  </si>
  <si>
    <t>Voordat u met de auto vertrekt, is het belangrijk te controleren of alle lampen wel goed werken. &lt;br&gt;&lt;br&gt;Hoewel er verschillende typen autolampen op de markt zijn voor een $marque, zijn P21W en PY21W de meest voorkomende achterlichten. De knipperlichten hebben hun eigen lampjes.&lt;br&gt;&lt;br&gt;Op het moment dat er één lamp kapot gaat, zal het meestal niet lang duren voordat de andere ook uitgaat. Om die reden is het raadzaam $marque autolampen altijd per 2 te vervangen.</t>
  </si>
  <si>
    <t>Before driving off, it is important to check your $marque's lights. Especially if it's getting dark or in rainy weather.&lt;br&gt;&lt;br&gt;There are lots of different car lights available today, however at the rear, P21W and PY21W are most common. The taillights of your car contain different light bulbs for the lights, the brake lights and the indicators&lt;br&gt;&lt;br&gt;If one of the light bulbs breaks down, very often the other will quickly follow. We therefore recommend you always replace your $marque light bulbs two at a time.</t>
  </si>
  <si>
    <t>Jedesmal, wenn Sie Ihr Fahrzeug nutzen, sollten Sie sicherstellen, ob alle Scheinwerferbirnen funktionieren.&lt;br&gt;&lt;br&gt;Beachten Sie, dass es verschiedene Arten von &lt;strong&gt;Scheinwerfer-, Blinker- und Rücklichtglühbirnen für Ihren $marque&lt;/strong&gt; gibt.&lt;br&gt;&lt;br&gt;Am häufigsten werden jedoch &lt;strong&gt;P21W und PY21W Glühbirnen für die Blinker und Heckleuchten Ihres $marque&lt;/strong&gt; verwendet.&lt;br&gt;&lt;br&gt;Wenn eine Glühbirne den Geist aufgibt, verfügt die andere meist auch nur über eine sehr befristete Lebensdauer. Es ist daher ratsam, die &lt;strong&gt;Glühlampen für Ihren $marque im Doppelpack zu wechseln&lt;/strong&gt;.</t>
  </si>
  <si>
    <t>La &lt;strong&gt;courroie de distribution de votre $marque&lt;/strong&gt; doit être remplacée. Il en va de la bonne santé et de la longévité de votre moteur.&lt;br&gt;&lt;br&gt;Bien entendu, nous vous invitons à consulter le carnet d’entretien de votre &lt;strong&gt;$marque&lt;/strong&gt; afin de connaitre la bonne périodicité de remplacement de la &lt;strong&gt;courroie de distribution&lt;/strong&gt;.&lt;br&gt;&lt;br&gt;En général, la &lt;strong&gt;courroie de distribution de votre $marque&lt;/strong&gt; se remplace tous les 5 ans ou un peu plus de 110 000 km.&lt;br&gt;&lt;br&gt;Restez donc vigilant et consultez Mister-Auto en cas de besoin !</t>
  </si>
  <si>
    <t>De&lt;strong&gt;distributieriem&lt;/strong&gt; van een $marque moet vervangen worden na een bepaald aantal kilometers. Dit is uiterst belangrijk onderhoud dat gaat om de behoud van de motor.&lt;br&gt;&lt;br&gt;In het onderhoudsboekje van uw $marque kunt u precies nakijken wanneer u de distributieriem moet vervangen. In de meeste gevallen is dat iedere 100 000 km of iedere 5 jaar (afhankelijk van het aantal kilometers dat u per jaar rijdt). Om onherstelbare schade aan de $marque motor te voorkomen, vervangt u daarom de distributieriem op tijd.</t>
  </si>
  <si>
    <t>After a fixed mileage the timing belt of your $marque will need replacing. It is essential never to delay or neglect this upkeep as it's about the life of your engine. Not replacing your &lt;strong&gt;timing belt&lt;/strong&gt; on time may cause irreversible damage to your $marque. To find out when to replace your $marque timing belt, check the manufacturer's instructions. Generally it will be every 62 000 miles or every five years depending on how much you drive.</t>
  </si>
  <si>
    <t>Der &lt;strong&gt;Zahnriemen von Ihrem $marque&lt;/strong&gt; muss gewechselt werden, um die vollständige Lebensdauer und optimale Funktionsfähigkeit Ihres Motors garantieren zu können.&lt;br&gt;&lt;br&gt;Um die genauen Zeitpunkt Ihres Zahnriemenwechsels in Erfahrung zu bringen, laden wir Sie dazu ein, im Wartungshandbuch Ihres &lt;strong&gt;$marque&lt;/strong&gt; nachzuschlagen.&lt;br&gt;&lt;br&gt;Im Regelfall sollte der &lt;strong&gt;Zahnriemen von Ihrem $marque&lt;/strong&gt; nach 5 Jahren oder rund 110 000 gefahrenen Kilometern ausgetauscht werden.&lt;br&gt;&lt;br&gt;Bleiben Sie also aufmerksam und wenden Sie sich im Zweifelsfall an Mister-Auto!</t>
  </si>
  <si>
    <t>Quand vous faut-il effectuer le remplacement des &lt;strong&gt;garnitures de frein sur votre $marque&lt;/strong&gt; ?&lt;br&gt;&lt;br&gt;&lt;u&gt;Deux raisons sont évoquées en général&lt;/u&gt; :&lt;br&gt;&lt;br&gt;
-        Un des deux cylindres de roue est H.S et fuit ce qui entraine une baisse du niveau du liquide de frein ainsi qu’une course de la pédale de frein plus longue.
-        Les mâchoires de frein sont complètement usées et ce qui provoque des bruits de frottements métalliques à l’arrière. &lt;br&gt;&lt;br&gt;
Les&lt;strong&gt; garnitures de frein pour $marque&lt;/strong&gt; sont toujours vendues par lot de 2 pour que vous puissiez remplacer l’ensemble sur les 2 roues arrières du votre voiture. La plupart du temps, les &lt;strong&gt;machoires de frein $marque&lt;/strong&gt; sont prémontées pour faciliter leur montage sur le moyeu.</t>
  </si>
  <si>
    <t>Wann sollten die &lt;strong&gt;Bremsbacken von Ihrem $marque&lt;/strong&gt; gewechselt werden?&lt;br&gt;&lt;br&gt;&lt;u&gt;Meistens liegt einer der folgenden Gründe vor&lt;/u&gt;:&lt;br&gt;&lt;br&gt;
-        Einer der beiden Radbremszylinder ist defekt und leckt, was zu einem Verlust der Bremsflüssigkeit und einem Drucknachlass seitens des Bremspedals führt.
-        Die Bremsbacken sind abgenutzt und erzeugen unangenehme Geräusche, sobald die Metallplatten aneinanderreiben.&lt;br&gt;&lt;br&gt;
Die &lt;strong&gt;Bremsbacken für Ihren $marque&lt;/strong&gt; werden im Doppelpack verkauft, damit Sie an beiden Rädern der Hinterachse ausgetauscht werden können. Häufig werden die &lt;strong&gt;$marque Bremsbacken &lt;/strong&gt; bereits vormontiert geliefert, um sie später auf einfache Weise an der Radnabe anbringen zu können.</t>
  </si>
  <si>
    <t>Boitier papillon</t>
  </si>
  <si>
    <t>La gestion du régime moteur de votre &lt;strong&gt;$marque se fait grâce au boitier papillon&lt;/strong&gt;. Si le modèle de votre $marque ne possède pas un moteur essence exclusivement alors inutile de chercher, vous ne possèderez pas de boitier papillon.&lt;br&gt;&lt;br&gt;Le boitier papillon de votre $marque se décompose en 3 parties :&lt;br&gt;- Le corps du boitier.&lt;br&gt;- Le papillon du boitier.&lt;br&gt;- Le régulateur de pression du boitier.&lt;br&gt;&lt;br&gt;En général, le &lt;strong&gt;boitier de papillon de votre $marque&lt;/strong&gt; se situe au niveau de la bride de la pipe d’admission.</t>
  </si>
  <si>
    <t>Le &lt;strong&gt;vase d’expansion de votre $marque&lt;/strong&gt; est un bocal en plastique qui contient le liquide de refroidissement essentielle au bon fonctionnement de votre moteur.&lt;br&gt;&lt;br&gt;Celui-ci est fermé à l’aide d’un bouchon de réservoir de liquide de refroidissement entièrement hermétique.&lt;br&gt;&lt;br&gt;Sachez que même au maximum, le vase expansion de votre $marque ne sera remplit qu’à moitié. L’autre moitié permet au liquide de s’étendre en chauffant !&lt;br&gt;&lt;br&gt;C’est pour cela qu’il ne faut jamais ouvrir le bouchon du vase expansion alors que le moteur de votre $marque est encore chaud. Vous seriez aspergé de liquide de refroidissement bouillant !</t>
  </si>
  <si>
    <t>Maitre cylindre de frein</t>
  </si>
  <si>
    <t>Le maître cylindre de votre $marque est une pièce située dans le moteur. Elle est généralement accompagnée d’un petit réservoir dans lequel est stocké le liquide de frein.&lt;br&gt;&lt;br&gt;Cette pièce métallique permet d’envoyer vers les étriers de frein  ou les cylindre de roue de votre $marque le liquide de frein sous pression. Ainsi, le freinage peut se faire sans problème sous l’action de la pédale de frein maintenue enfoncée.&lt;br&gt;&lt;br&gt;Si vous devez remplacer le &lt;strong&gt;maitre cylindre de frein de votre $marque&lt;/strong&gt;, faites confiance à Miser-Auto qui vous proposera une sélection de pièces de grande marque à petit prix.</t>
  </si>
  <si>
    <t>Langue</t>
  </si>
  <si>
    <t>Texte Générique + Serie</t>
  </si>
  <si>
    <t>Les &lt;strong&gt;amortisseurs avant pour $Série&lt;/strong&gt; doivent être impérativement achetés et changés par deux.&lt;br&gt;&lt;br&gt;Mister-Auto vous propose des amortisseurs de grandes marques comme KYB, MONROE ou encore SACHS mais vous devrez systématiquement en ajouter 2 à votre panier. Pourquoi par 2 ?&lt;br&gt;Pour ne pas déséquilibrer votre $série. Si un amortisseur est hors service, son voisin à de grandes chances d'être dans le même état. Des amortisseurs avant en fin de vie sont dangereux car ils ne maintiennent plus assez la voiture au sol et l'adhérence dans les virages, par temps de pluie ou au freinage s'en trouve fortement dégradée.&lt;br&gt;Des amortisseurs usés s'observent en stationnement sur surface plane. Une fuite d'huile ou une usure anormale et irrégulière des pneus constituent une indication cruciale dans l'usure des amortisseurs.&lt;br&gt;&lt;br&gt;En s'appuyant sur le nez de votre $marque $série puis en relâchant, si vous constatez que le véhicule "rebondit" (mouvement de va et vient) alors il y a de fortes probabilités pour que les amortisseurs avant de votre $série soit à remplacer. Songez à vérifier vos amortisseurs tous les 20 000 km et à les remplacer en moyenne tous les 80 à 100 000 km.&lt;br&gt;&lt;br&gt;Ainsi, afin de déterminer au mieux les références des amortisseurs qui s'adapteront à votre $série nous vous invitons à sélectionner le modèle et la motorisation exacte de votre $marque $série dans notre sélecteur.</t>
  </si>
  <si>
    <t>Die &lt;strong&gt;Stoßdämpfer vorne für Ihren $Série&lt;/strong&gt; müssen im Doppelpack gekauft und gewechselt werden.&lt;br&gt;Bei Mister-Auto finden Sie hochwertige Stoßdämpfer bekannter Marken wie SACHS, MONROE oder KYB, jedoch müssen Sie bei jedem Kauf darauf achten, zwei dieser Ersatzteile in Ihren Warenkorb zu legen.&lt;br&gt;&lt;br&gt;Warum zwei? Wenn Sie nur einen Stossdämpfer wechseln, könnte dies zu einem Ungleichgewicht in Ihrem $série führen. Zudem werden beide Stoßdämpfer zumeist ähnlich beansprucht und müssen auch aus diesem Grund gleichzeitig gewechselt werden.&lt;br&gt;Abgenutzte Stoßdämpfer vorne können Sie und Ihre Insassen gefährden, da die Bodenhaftung in Kurven, beim Bremsen oder bei schlechten Wetterverhältnissen nicht mehr vollständig gewährleistet werden kann.&lt;br&gt;&lt;br&gt;Untersuchen Sie Ihr Fahrzeug auf einem ebenerdigen Parkplatz, um den Zustand Ihrer Stoßdämpfer überprüfen zu können. Ein auffälliger Ölverlust oder eine plötzliche und unregelmässige Abnutzung Ihrer Reifen gehören zu den deutlichsten Anzeichen dafür, dass Ihre Dämpfer erneuert werden sollten.&lt;br&gt;Wenn Sie Ihren $marque $série vorne herunterdrücken und dieser hinterher mehrfach nachschwingt, sollten Sie die Stossdämpfer vorne für Ihren $série höchstwahrscheinlich wechseln.&lt;br&gt;&lt;br&gt;Denken Sie daran, Ihre Stoßdämpfer nach jeweils 20 000 km prüfen zu lassen und diese nach spätestens 80 bis 100 000 km austauschen zu lassen. Um die passenden Stoßdämpfer für Ihren $série finden zu können, können Sie jetzt den genauen Typ für Ihren $marque $série bestimmen.</t>
  </si>
  <si>
    <t>Gli &lt;strong&gt;ammortizzatori anteriori per  $Série&lt;/strong&gt; devono essere
obbligatoriamente cambiati in coppia.&lt;br&gt;&lt;br&gt;Mister-Auto ti propone
ammortizzatori delle migliori marche come la KYB, MONROE o ancora SACHS ma devi
sistematicamente aggiungerne due al carrello. Perchè 2 ?&lt;br&gt; Per non
creare un disequilibrio nella tua $série. Se un ammortizzatore non funziona,
l’altro sicuramente avrà problemi.&lt;br&gt;&lt;br&gt; Gli ammortizzatori
anteriori sono importanti perchè mantengono la macchina al suolo e tengono
l’aderenza nelle curve,  in caso di
pioggia o  in caso di atre
intemperie.&lt;br&gt;&lt;br&gt;Gli ammortizzatori usurati si possono vedere già
quando l’auto è ferma su una superficie piatta. Una fuga d’olio o un’usura
irregolare delle ruote può costituire un segnale cruciale di un’usura degli
ammortizzatori.&lt;br&gt;&lt;br&gt;Appoggiandosi sulla parte anteriore
dell’auto della tua $marque $série e poi lasciandola, se si nota che la
macchina ‘molleggia’ significa che ci sono problemi con gli ammortizzatori
della tua $série.&lt;br&gt;&lt;br&gt;Preoccupati di verificare gli
ammortizzatori ogni 20 000 km e di sostituirli ogni 80/ 100 000
km.&lt;br&gt;&lt;br&gt;Al fine di inserire i dati corretti degli ammortizzatori
per la tua $série ti invitiamo a selezionare il modello esatto della tua
$marque nel nostro spazio di selezione.</t>
  </si>
  <si>
    <t>Los &lt;strong&gt;amortiguadores delanteros $Série&lt;/strong&gt; deben ser obligatoriamente comprados y reemplazados de dos en dos. &lt;br&gt;&lt;br&gt;En Mister-Auto te proponemos amortiguadores de grandes marcas como KYB, MONROE o SACHS pero debes pedir automáticamente dos a la vez. &lt;br&gt;&lt;br&gt;¿Por qué debes cambiarlos de dos en dos? &lt;br&gt;&lt;br&gt; Para no desestabilizar tu $série. Si un amortiguador ha dejado de funcionar, su compañero se encontrará en el mismo estado. &lt;br&gt;&lt;br&gt; Los amortiguadores delanteros desgastados son muy peligrosos ya que no aportarán la adherencia que necesita el vehículo al realizar las curvas, en las frenadas y en tiempos de lluvia. &lt;br&gt;&lt;br&gt;Para revisar tus amortiguadores, debes hacerlo en una superficie plana. Una fuga de aceite o un desgaste anormal de los neumáticos son las alarmas más comunes del desgaste de los amortiguadores. También puedes encontrar estos signos de desgaste si empujas sobre el capó de tu $marque $série y descubres que el vehículo hace un movimiento de vaivén. &lt;br&gt;&lt;br&gt;Comprueba tus amortiguadores cada 20 000 km y reemplázalos todos los 80 a 100 000 km. &lt;br&gt;&lt;br&gt;Por ello, con el fin de determinar las referencias de amortiguadores que mejor se adapta a tu $série, te invitamos a seleccionar el modelo y la motorización exacta a $marque $série en nuestro selector.</t>
  </si>
  <si>
    <t>De &lt;strong&gt; främre stötdämparna till $série&lt;/strong&gt; måste alltid köpas och bytas i par.&lt;br&gt;&lt;br&gt;Mister-Auto erbjuder dig stötdämpare av kända märken som KYB, MONROE och SACHS, men vid varje köp måste du lägga 2 av dem i din varukorg. Varför ? För att inte destabilisera din $marque $série.&lt;br&gt;&lt;br&gt;Om en stötdämpare är ur funktion är det stor risk att dess granne är i samma skick. Främre stötdämpare som börjar bli uttjänta är farliga eftersom bilens grepp inte är tillräckligt bra och eftersom väghållningen i kurvor, vid regn eller inbromsning blir kraftigt försämrad. Uttjänta stötdämpare undersöks med bilen parkerad på en plan yta. Ett oljeläckage eller ett onormalt eller oregelbundet slitage på däcken är en bra indikation på utslitna stötdämpare.&lt;br&gt;&lt;br&gt;Om du trycker ner och släpper fronten på din $série och då märker att bilen "studsar tillbaka" (svajande rörelse), är sannolikheten stor att de främre stötdämparna på din $marque $série bör bytas ut. Tänk på att kontrollera dina stötdämpare efter varje 20 000 km och att byta ut dem i genomsnitt efter varje 80 000 till 100 000 km.&lt;br&gt;&lt;br&gt;För att enklast bestämma referenserna för de stötdämpare som passar din $série, ska du välja exakt modell och motorisering för din $marque $série i vårt väljverktyg.</t>
  </si>
  <si>
    <t>&lt;strong&gt;Støddæmpere (til forhjulene) til din $série&lt;/strong&gt; kan kun købes og udskiftes som par.&lt;br&gt;&lt;br&gt;På Mister-Auto.dk kan du finde støddæmpere fra store producenter som KYB, MONROE og SACHS, og du tilføjer automatisk to ad gangen til din indkøbskurv. Hvorfor to? Fordi din $marque ikke skal bringes i uligevægt. &lt;br&gt;&lt;br&gt;Hvis én støddæmper er gået i stykker, er der stor sandsynlighed for, at dens makker på det andet hjul også er det. Det er farligt, hvis støddæmperne på din bil ikke virker, da bilen i så fald har sværere ved at være at ""klistre"" sig fast på vejbanen og i vejsving, når det eksempelvis regner. Bilens evne til at bremse bliver ligeledes stærkt forringet. Nedslidte støddæmpere ser slidte ud på overfladen. Hvis din bil ligeledes oplever olielæk eller unormal og uensartet slidtage på dækkene, er det et afgørende tegn på, at der er noget i vejen med støddæmperne.&lt;br&gt;&lt;br&gt;Du kan tjekke dine støddæmpere på din $marque $série ved at presse hårdt ned på forenden af bilen og derefter observere, om den efterfølgende ”hopper op” igen (bevæger sig op og ned). Er dette tilfældet, er der stor sandsynlighed for, at dine støddæmpere til din $série skal udskiftes. Tænk på at få dine støddæmpere tjekket for hver 20.000 tilbagelagte kilometer og udskift dem for hver 80.000-100.000 kilometer.&lt;br&gt;&lt;br&gt;For at se udvalget af de støddæmpere, som passer til netop din $série, beder vi dig vælge din $marque $série og dens præcise model samt motortype via vores søgefunktion.</t>
  </si>
  <si>
    <t>&lt;strong&gt;Etuiskunvaimentimet $marque $série -merkkiin&lt;/strong&gt; on ehdottomasti ostettava ja vaihdettava pareittain.&lt;br&gt;&lt;br&gt;Mister-Auto tarjoaa laatumerkkien, kuten KYB, MONROE tai SACHS, valmistamia iskunvaimentimia. Osta nämä aina pareittain. Miksi pareittain? Näin varmistat, että $série säilyttää  tasapainonsa.&lt;br&gt;&lt;br&gt;Jos yksi iskunvaimennin ei toimi, ei luultavasti toimi toinenkaan. Käyttöikänsä loppupäätä lähestyvät iskunvaimentimet ovat vaarallisia, sillä ne eivät enää pidä tarpeeksi hyvin autoa tienpinnassa. Lisäksi pito mutkissa vähnee sateella, jolloin jarrutus on hyvin hankalaa. Iskunvaimentimien kuluminen voidaan havaita kun auto on pysäköitynä tasaisella alustalla. Tärkeimpiä merkkejä iskunvaimentimien kulumisesta ovat öljyvuoto tai renkaiden epätavallinen ja epäsäännöllinen kuluminen.&lt;br&gt;&lt;br&gt;Voit myös kokeilla painaa $marque $série -merkin autoasi keulasta. Mikäli päästettyäsi otteen huomaat auton ”pomppivan” (edestakainen liike), on hyvin todennäköistä, että $série -merkin autosi etuiskunvaimentimet on vaihdettava. Tarkasta iskunvaimentimesi aina 20 000 km välein ja vaihda ne keskimäärin 80–100 000 km välein.&lt;br&gt;&lt;br&gt;Löydät omaan $série -merkin autoosi oikeanlaisten etuiskunvaimentimien viitteen tai viitteet valitsemalla valikosta $marque $série-autosi tarkan mallin ja moottorityypin.</t>
  </si>
  <si>
    <t>Os dois &lt;strong&gt;amortecedores dianteiros para $série&lt;/strong&gt; devem ser impreterivelmente comprados e trocados em conjunto.&lt;br&gt;&lt;br&gt;O Mister-Auto propõe-lhe amortecedores de grandes marcas como KYB, MONROE ou ainda SACHS mas deverá sistematicamente adicionar 2 ao seu cesto de compras. Porquê 2 ? Para não desequilibrar o seu $série.&lt;br&gt;&lt;br&gt;Se um amortecedor estiver em fim de vida, é muito provável que o do lado também se encontre no mesmo estado. Amortecedores dianteiros em fim de vida são um perigo pois não agarram o carro à estrada e a aderência nas curvas, em condições de pluviosidade ou durante a travagem, é seriamente posta em causa. Observe se os amortecedores dianteiros estão usados estacionando numa superfície plana. Uma fuga de óleo ou um desgaste anormal e irregular dos pneus são uma indicação crucial do desgaste dos amortecedores.&lt;br&gt;&lt;br&gt;Apoiando-se no capô do seu $marque e largando-o, se constatar que o veículo balanceia (movimento de vai e vem) há fortes probabilidades de que os amortecedores dianteiros do seu $marque $série devem ser substituídos. Verifique os seus amortecedores a cada 20 000 km e substitua-os em média cada 80 a 100 000 km.&lt;br&gt;&lt;br&gt;Assim, a fim de determinar as referências dos amortecedores que melhor se adaptam ao seu $marque $série convidamo-lo a selecionar o modelo e a motorização exata do seu $marque $série no nosso selecionador.</t>
  </si>
  <si>
    <t>Les &lt;strong&gt;amortisseurs arriere pour $Série&lt;/strong&gt; doivent être impérativement achetés et changés par deux.&lt;br&gt;&lt;br&gt;Mister-Auto vous propose des amortisseurs de grandes marques comme KYB, MONROE ou encore SACHS mais vous devrez systématiquement en ajouter 2 à votre panier. Pourquoi par 2 ?&lt;br&gt;Pour ne pas déséquilibrer votre $série. Si un amortisseur est hors service, son voisin à de grandes chances d'être dans le même état.&lt;br&gt;Des amortisseurs arrière en fin de vie sont dangereux car ils ne maintiennent plus assez la voiture au sol et l'adhérence dans les virages, par temps de pluie ou au freinage s'en trouve fortement dégradée. Des amortisseurs arrière usés s'observent en stationnement sur surface plane. Une fuite d'huile ou une usure anormale et irrégulière des pneus constituent une indication cruciale dans l'usure des amortisseurs.&lt;br&gt;&lt;br&gt;En s'appuyant sur le coffre de votre $marque $série puis en relâchant, si vous constatez que le véhicule "rebondit" (mouvement de va et vient) alors il y a de fortes probabilités pour que les amortisseurs arrière de votre $série soit à remplacer. Songez à vérifier vos amortisseurs tous les 20 000 km et à les remplacer en moyenne tous les 80 à 100 000 km.&lt;br&gt;&lt;br&gt;Ainsi, afin de déterminer au mieux les références des amortisseurs qui s'adapteront à votre $série nous vous invitons à sélectionner le modèle et la motorisation exacte de votre $marque $série dans notre sélecteur.</t>
  </si>
  <si>
    <t>Die &lt;strong&gt;Stoßdämpfer hinten für Ihren $Série&lt;/strong&gt; müssen im Doppelpack gekauft und gewechselt werden.&lt;br&gt;Bei Mister-Auto finden Sie hochwertige Stoßdämpfer bekannter Marken wie SACHS, MONROE oder KYB, jedoch müssen Sie bei jedem Kauf darauf achten, zwei dieser Ersatzteile in Ihren Warenkorb zu legen.&lt;br&gt;&lt;br&gt;Warum zwei? Wenn Sie nur einen Stossdämpfer wechseln, könnte dies zu einem Ungleichgewicht in Ihrem $série führen. Zudem werden beide Stoßdämpfer zumeist ähnlich beansprucht und müssen auch aus diesem Grund gleichzeitig gewechselt werden.&lt;br&gt;Abgenutzte Stoßdämpfer hinten können Sie und Ihre Insassen gefährden, da die Bodenhaftung in Kurven, beim Bremsen oder bei schlechten Wetterverhältnissen nicht mehr vollständig gewährleistet werden kann.&lt;br&gt;&lt;br&gt;Untersuchen Sie Ihr Fahrzeug auf einem ebenerdigen Parkplatz, um den Zustand Ihrer Stoßdämpfer hinten überprüfen zu können. Ein auffälliger Ölverlust oder eine plötzliche und unregelmässige Abnutzung Ihrer Reifen gehören zu den deutlichsten Anzeichen dafür, dass Ihre Dämpfer erneuert werden sollten.&lt;br&gt;Wenn Sie Ihren $marque $série beim Kofferraum herunterdrücken und dieser beim Loslassen mehrfach nachschwingt, sollten Sie die Stossdämpfer hinten für Ihren $série höchstwahrscheinlich wechseln.&lt;br&gt;&lt;br&gt;Denken Sie daran, Ihre Stoßdämpfer nach jeweils 20 000 km prüfen und nach spätestens 80 bis 100 000 km austauschen zu lassen. Um die passenden Stoßdämpfer für Ihren $série finden zu können, können Sie jetzt den genauen Typ für Ihren $marque $série bestimmen.</t>
  </si>
  <si>
    <t>Gli &lt;strong&gt;ammortizzatori posteriori per $Série &lt;/strong&gt; devono essere imperativamente comprati e cambiati in coppia.&lt;br&gt;&lt;br&gt;Mister-Auto ti propone ammortizzatori di grandi marche come KYB, MONROE o ancora SACHS ma devi sempre aggiungerne due al carrello. Perchè per 2 ? Per non creare dei disequilibri nella tua $série.&lt;br&gt;&lt;br&gt;Se un ammortizzatore non funziona, anche l’altro sicuramente avrà problemi. Gli ammortizzatori posteriori usurati sono pericolosi in quanto non mantengono la macchina al suolo e tengono l’aderenza nelle curve, in caso di pioggia o in caso di atre intemperie. Gli ammortizzatori usurati si possono vedere già quando l’auto è ferma su una superficie piatta. Una fuga d’olio o un’usura irregolare delle ruote può costituire un segnale cruciale di un’usura degli ammortizzatori.&lt;br&gt;&lt;br&gt;Appoggiandosi sulla parte anteriore dell’auto della tua $marque $série e poi lasciandola, se si nota che la macchina ‘molleggia’ significa che ci sono problemi con gli ammortizzatori della tua $série. Preoccupati di verificare gli ammortizzatori ogni 20 000 km e di sostituirli ogni 80/ 100 000 km.&lt;br&gt;&lt;br&gt;Al fine di inserire i dati corretti degli ammortizzatori per la tua $série ti invitiamo a selezionare il modello esatto della tua $marque $série nel nostro spazio di selezione.</t>
  </si>
  <si>
    <t>Los &lt;strong&gt;amortiguadores traseros $Série&lt;/strong&gt; deben ser obligatoriamente comprados y reemplazados de dos en dos. &lt;br&gt;&lt;br&gt; En Mister-Auto te proponemos amortiguadores de grandes marcas como KYB, MONROE o SACHS pero recuerda que debes pedir automáticamente dos a la vez. &lt;br&gt;&lt;br&gt;¿Por qué por dos? Para no desestabilizar tu $série. Si un amortiguador ha dejado de funcionar, su compañero se encontrará en el mismo estado. &lt;br&gt;&lt;br&gt;Los amortiguadores traseros desgastados son muy peligrosos ya que no aportarán la adherencia que necesita el vehículo al realizar las curvas, en las frenadas y con tiempo de lluvia. &lt;br&gt;&lt;br&gt;Puedes revisar tus amortiguadores en una superficie plana. Una fuga de aceite o un desgaste anormal de los neumáticos son las alarmas a tener en cuenta en el desgaste de los amortiguadores. También puedes encontrar estos signos de desgaste si empujas sobre el maletero de tu $marque $série y descubres que el vehículo hace un movimiento de vaivén. &lt;br&gt;&lt;br&gt;Comprueba tus amortiguadores cada 20 000 km y reemplázalos todos los 80 a 100 000 km. &lt;br&gt;&lt;br&gt; Por ello, con el fin de determinar las referencias de amortiguadores traseros que se adaptan a tu $série, te invitamos a seleccionar el modelo y la motorización exacta a $marque $série en nuestro selector.</t>
  </si>
  <si>
    <t>De &lt;strong&gt;bakre stötdämparna till $série&lt;/strong&gt; ska alltid köpas och bytas i par.&lt;br&gt;&lt;br&gt;Mister-Auto erbjuder dig stötdämpare av kända märken som KYB, MONROE och SACHS, men du måste vid varje köp lägga 2 av dem i din varukorg. Varför just två ? För att inte destabilisera din $marque $série.&lt;br&gt;&lt;br&gt;Om en stötdämpare är ur funktion är det stor risk att dess granne är i samma skick. Bakre stötdämpare som börjar bli uttjänta är farliga eftersom bilens grepp då inte är tillräckligt bra och eftersom väghållningen i kurvor, vid regn eller inbromsning blir kraftigt försämrad. Uttjänta stötdämpare undersöks med bilen parkerad på en plan yta. Ett oljeläckage eller ett onormalt eller oregelbundet slitage på däcken är en bra indikation på utslitna stötdämpare.&lt;br&gt;&lt;br&gt;Om du trycker ner och släpper fronten på din $série och då märker att bilen "studsar tillbaka" (svajande rörelse), är sannolikhet stor att de bakre stötdämparna på din $marque $série bör bytas ut. Tänk på att kontrollera dina stötdämpare efter varje 20 000 km och att byta ut dem i genomsnitt efter varje 80 000 till 100 000 km.&lt;br&gt;&lt;br&gt;För att enklast bestämma referenserna för de stötdämpare som passar din $série, ska du välja exakt modell och motorisering för din $marque $série i vårt väljverktyg.</t>
  </si>
  <si>
    <t>&lt;strong&gt;Støddæmpere (til baghjulene) til $série&lt;/strong&gt; kan kun købes og udskiftes som par.&lt;br&gt;&lt;br&gt;På Mister-Auto.dk kan du finde støddæmpere fra store producenter som KYB, MONROE og SACHS, og du tilføjer automatisk to ad gangen til din indkøbskurv. Hvorfor to ? Fordi din $marque $série ikke skal bringes ud af ligevægt.&lt;br&gt;&lt;br&gt;Hvis én støddæmper er gået i stykker, er der stor sandsynlighed for, at dens makker på det andet hjul også er det. Det er farligt, hvis støddæmperne på din bil ikke virker, da bilen i så fald har svære ved at ”klistre” sig fast på vejbanen og i vejsving, når det eksempelvis regner. Bilens evne til at bremse er ligeledes stærkt forringet. Nedslidte støddæmpere ser slidte ud på overfladen. Hvis din bil ligeledes oplever olielæk eller unormal og uensartet slidtage på dækkene, er det et afgørende tegn på, at der er noget i vejen med støddæmperne.&lt;br&gt;&lt;br&gt;Du kan tjekke dine støddæmpere på din $série ved at presse hårdt ned på bagagerummet og derefter observere, om bilen efterfølgende ”hopper op” igen (bevæger sig op og ned). Er dette tilfældet, er der stor sandsynlighed for, at dine støddæmpere til din $marque $série skal udskiftes. Tænk på at få dine støddæmpere tjekket for hver 20.000 tilbagelagte kilometer og udskift dem for hver 80.000-100.000 kilometer.&lt;br&gt;&lt;br&gt;For at se udvalget af støddæmpere, som passer til netop din $série, beder vi dig vælge din $marque $série og dens præcise model samt motortype via vores søgefunktion.</t>
  </si>
  <si>
    <t>&lt;strong&gt;Takaiskunvaimentimet $marque $série -merkkiin&lt;/strong&gt; on ehdottomasti ostettava ja vaihdettava pareittain.&lt;br&gt;&lt;br&gt;Mister-Auto tarjoaa laatumerkkien, kuten KYB, MONROE tai SACHS, valmistamia iskunvaimentimia. Osta nämä aina pareittain. Miksi pareittain? Näin varmistat, että $série pysyy tasapainossa.&lt;br&gt;&lt;br&gt;Jos yksi iskunvaimennin ei toimi, ei luultavasti toimi toinenkaan. Käyttöikänsä loppupäätä lähestyvät iskunvaimentimet ovat vaarallisia, sillä ne eivät enää pidä tarpeeksi hyvin autoa tienpinnassa. Lisäksi pito mutkissa vähnee sateella, jolloin jarrutus on hyvin hankalaa. Takaiskunvaimentimien kuluminen voidaan havaita kun auto on pysäköitynä tasaisella alustalla. Tärkeimpiä merkkejä iskunvaimentimien kulumisesta ovat öljyvuoto tai renkaiden epätavallinen ja epäsäännöllinen kuluminen.&lt;br&gt;&lt;br&gt;JVoit myös kokeilla painaa $marque $série-merkin autoasi keulasta. Mikäli päästettyäsi otteen huomaat auton ”pomppivan” (edestakainen liike), on hyvin todennäköistä, että $série-merkin autosi etuiskunvaimentimet on vaihdettava. Tarkasta iskunvaimentimesi aina 20 000 km välein ja vaihda ne keskimäärin 80–100 000 km välein.&lt;br&gt;&lt;br&gt;Löydät omaan $série-merkin autoosi sopivien takaiskunvaimentimien viitteen tai viitteet valitsemalla valikosta $marque $série-autosi tarkan mallin ja moottorityypin.</t>
  </si>
  <si>
    <t>Os &lt;strong&gt;amortecedores traseiros para $série&lt;/strong&gt; devem ser impreterivelmente comprados e trocados em conjunto.&lt;br&gt;&lt;br&gt;O Mister-Auto propõe-lhe amortecedores de grandes marcas como KYB, MONROE ou ainda SACHS mas deverá  sistematicamente adicionar 2 ao seu cesto de compras. Porquê 2 ? Para não desequilibrar o seu $série.&lt;br&gt;&lt;br&gt;Se um amortecedor estiver em fim de vida, é muito provável que o do lado também se encontre no mesmo estado. Amortecedores traseiros em fim de vida são um perigo pois não agarram o carro à estrada e a aderência nas curvas, em condições de pluviosidade ou durante a travagem, é seriamente posta em causa. Observe se os amortecedores traseiros estão usados estacionando numa superfície plana. Uma fuga de óleo ou um desgaste anormal e irregular dos pneus são uma indicação crucial do desgaste dos amortecedores.&lt;br&gt;&lt;br&gt;Apoiando-se no porta-bagagens do seu $série e largando-o, se constatar que o veículo balanceia (movimento de vai e vem) há fortes probabilidades de que os amortecedores traseiros do seu $marque $série devem ser substituídos.Verifique os seus amortecedores a cada 20 000 km e substitua-os em média cada 80 a 100 000 km.&lt;br&gt;&lt;br&gt;Assim, a fim de determinar as referências dos amortecedores que melhor se adaptam ao seu $marque $série convidamo-lo a selecionar o modelo e a motorização exata do seu $marque $série no nosso selecionador.</t>
  </si>
  <si>
    <t>Les &lt;strong&gt;balais essuie glace qui équipent votre $série&lt;/strong&gt; sont essentiels à votre bonne visibilité de la route par temps de pluie.&lt;br&gt;&lt;br&gt;Ceux-ci se remplacent en moyenne 2 fois par an car ils souffrent énormément des conditions climatiques et de leurs changements parfois brutaux.&lt;br&gt;Ainsi, le caoutchouc qui compose la raclette en contacte avec le pare-brise s'use, se fissure, se craquelle ou se décolle. Dès lors, les mouvements des &lt;strong&gt;essuies glace de votre $série&lt;/strong&gt; saccadent, laissent des traces et rendent la visibilité médiocre.&lt;br&gt;&lt;br&gt;Changer des balais essuie glace prend 5 minutes et la notice de montage est souvent présente sur l'emballage. Mister-Auto vous propose des balai essui glace de grandes marques comme VALEO, BOSCH ou CHAMPION pour votre $marque $série. Pour acheter la bonne référence de balais, il suffit de mesurer les essuies glace de votre $série et de comparer vos mesures avec la description du produit.&lt;br&gt;&lt;br&gt;Ainsi, afin de déterminer au mieux les références des essuies glaces qui s'adapteront à votre $série nous vous invitons à sélectionner le modèle et la motorisation exacte de votre $marque $série dans notre sélecteur.</t>
  </si>
  <si>
    <t>Die &lt;strong&gt;Wischerblätter, die an Ihrem $série angebracht werden&lt;/strong&gt;, sorgen für eine einwandfrei Sicht bei Regen und Schnee.&lt;br&gt;&lt;br&gt;Sie sollten ungefähr zweimal pro Jahr ausgetauscht werden, da sie durch die verschiedenen und mitunter abrupt wechselnden Wetterverhältnisse extrem belastet werden.&lt;br&gt;Das Scheibenwischergummi, das direkt auf der Scheibe aufliegt, nutzt sich schnell ab, wird rissig oder löst sich vom Wischerarm ab. In diesem Fall erzeugen die &lt;strong&gt;Scheibenwischer Ihres $série&lt;/strong&gt; unregelmässige Bewegungen, hinterlassen Schlieren und verschlechtern die Sicht.&lt;br&gt;Ihre Scheibenwischerblätter lassen sich innerhalb von 5 Minuten austauschen und die meisten Hersteller bieten genaue Einbauanleitungen an. Bei Mister-Auto finden Sie hochwertige Scheibenwischer bekannter Marken, wie BOSCH, VALEO oder CHAMPION, die auf Ihren $marque $série abgestimmt sind.&lt;br&gt;&lt;br&gt;Um die passenden Wischrblätter zu finden, empfehlen wir Ihnen, die Wischer Ihres $série abzumessen und diese Werte mit den Angaben auf unserer Webseite zu vergleichen. Wählen Sie jetzt den genauen Typ Ihres $série aus, um alle Scheibenwischerblätter, die für Ihren $marque $série geeignet sind, einsehen zu können.</t>
  </si>
  <si>
    <t>Le &lt;strong&gt;Spazzole Tergicristallo della tua $série&lt;/strong&gt; sono importanti per la visibilità della strada in caso di pioggia.&lt;br&gt;&lt;br&gt;In media si sostituiscono 2 volte l’anno in quanto soffrono enormemente le condizioni climatiche essendo i loro cambiamenti spesso brutali.&lt;br&gt;&lt;br&gt;Così, anche i gommini posti sulle spazzole che entrano in contatto con il parabrezza si usurano e si rovinano. Da qui, i movimenti delle &lt;strong&gt;Spazzole della tua$série&lt;/strong&gt; si tirano, lasciano delle tracce e rendono mediocre la visibilità. Per cambiare le Spazzole Tergicristallo sono necessari 5 minuti e le istruzioni sono poste spesso all’interno delle scatole d’imballaggio.&lt;br&gt;&lt;br&gt;Mister-Auto ti propone della Spazzole Tergicristalli delle migliori marche come VALEO, BOSCH o CHAMPION per la tua $marque $série. Per comprare la giusta taglia delle Spazzole , è sufficiente misurare le le Spazzole della tua $marque e di confrontarle con quelle del prodotto proposto.&lt;br&gt;&lt;br&gt;Al fine di inserire i dati corretti dei Tergicristalli per la tua $série ti invitiamo a selezionare il modello esatto della tua $marque $série nel nostro spazio di selezione.</t>
  </si>
  <si>
    <t>Las &lt;strong&gt;escobillas limpiaparabrisas que equipan tu $série&lt;/strong&gt; son esenciales para una buena visibilidad de la carretera con lluvia. &lt;br&gt;&lt;br&gt; Se suelen reemplazar dos veces por año si las condiciones climáticas son verdaderamente difíciles o si se producen cambios bruscos del clima. &lt;br&gt;&lt;br&gt;El caucho que contiene la escobilla, que está en contacto con el parabrisas; se fisura, se agrieta o se despega. A partir de ese momento, &lt;strong&gt;las escobillas de tu $série&lt;/strong&gt; comienzan a dejar rastros de suciedad y hacen que la visibilidad sea mediocre. &lt;br&gt;&lt;br&gt; Cambiarlas es muy fácil, en menos de 5 minutos habremos terminado y, a menudo, vienen con instrucciones de cómo llevarlo a cabo. &lt;br&gt;&lt;br&gt;En Mister-Auto te proponemos tus escobillas de parabrisas de las mejores marcas como VALEO, BOSCH o CHAMPION para tu $série. Para comprar la escobilla adecuada a tu $série tienes que comprobar la talla de las tuyas y la descripción del producto. &lt;br&gt;&lt;br&gt; Así pues, con el fin de determinar cuál es la mejor referencia de escobillas para tu $série te invitamos a seleccionar el modelo y la motorización exacta de tu $série en nuestro selector de vehículos.</t>
  </si>
  <si>
    <t>&lt;strong&gt;Torkarbladen som sitter på din $série&lt;/strong&gt; är avgörande för god sikt på vägen när det regnar.&lt;br&gt;&lt;br&gt;De bör bytas ut i genomsnitt 2 gånger per år eftersom de tar mycket skada av klimatförhållandena och de stundtals brutala väderväxlingarna. Gummit som utgör skrapan slits, spricker, krackelerar eller lossnar i kontakt med vindrutan. När det inträffar börjar torkarbladens &lt;strong&gt;rörelser på din $marque $série&lt;/strong&gt; att hacka, lämna spår och gör sikten dålig.&lt;br&gt;&lt;br&gt;Det tar bara 5 minuter att byta torkarblad och monteringsinstruktioner följer ofta med i förpackningen. Mister-Auto erbjuder torkarblad från kända märken som VALEO, BOSCH och CHAMPION till din $série.&lt;br&gt;&lt;br&gt;För att köpa de rätta torkarbladen, räcker det att mäta vindrutetorkarna på din $marque $série och jämföra dina mått med produktbeskrivningen. För att enklast bestämma referenserna för de torkarblad som passar din $série, ska du välja exakt modell och motorisering för din $marque $série i vårt väljverktyg.</t>
  </si>
  <si>
    <t>&lt;strong&gt;Viskerblade til din $série&lt;/strong&gt; er vigtige for at sikre et godt udsyn, når det regner.&lt;br&gt;&lt;br&gt;Viskerbladene på en bil skal i gennemsnit udskiftes to gange om året, fordi de udsættes for mange forskellige vejrfænomener, som alle slider dem hårdt. Gummiet, som sidder på selve skraberen, der kører hen over forruden, opslides, revner eller river sig løs. Det medfører, at &lt;strong&gt;viskerbladene på din $marque $série&lt;/strong&gt; begynder at bevæge sig i stød og efterlader mærker på forruden, hvilket forringer udstyret.&lt;br&gt;&lt;br&gt;Det tager ikke mere end fem minutter at udskifte viskerbladene, og brugsanvisningen findes oftest på emballagen. Mister-Auto tilbyder dig viskerblade fra store producenter om VALEO, BOSCH eller CHAMPION, som alle laver viskerblade til din $série.&lt;br&gt;&lt;br&gt;For at finde de rigtige viskerblade til din bil, skal du blot måle størrelsen på viskerbladene til din $marque $série og sammenligne målene med produktbeskrivelsen på Mister-Auto.dk. For at finde de viskerblade, der passer bedst til netop din $série, skal du vælge den præcise model og motortype på din $marque $série via vores søgefunktion.</t>
  </si>
  <si>
    <t>&lt;strong&gt;Tuulilasinpyyhkimet $marque $série-autoosi&lt;/strong&gt; ovat sadesäällä tärkeitä hyvän näkyvyyden takaamiseksi.&lt;br&gt;&lt;br&gt;Tuulilasinpyyhkimet tulee vaihtaa keskimäärin kaksi kertaa vuodessa, sillä ne kuluvat huomattavasti vaihtelevien sääolosuhteiden armoilla. Tuulilasiin kosketuksissa oleva sulka on tehty kumista, joka kuluu, halkeilee ja voi irrota. Silloin &lt;strong&gt;$série-tuulilasinpyyhkimet&lt;/strong&gt; nykivät, jättävät jälkiä ja huonontavat näkyvyyttä.&lt;br&gt;&lt;br&gt;Tuulilasinpyyhkimet voi vaihtaa viidessä minuutissa ja ohjeet tulevat yleensä pakkauksessa. Mister-Auto tarjoaa $marque $série autoosi laatumerkkien, kuten VALEO, BOSCH tai CHAMPION, valmistamia tuulilasinpyyhkimiä.&lt;br&gt;&lt;br&gt;Löydät omaan $série-merkin autoosi sopivien tuulilasinpyyhkimien viitteen tai viitteet valitsemalla valikosta $marque $série-autosi tarkan mallin ja moottorityypin.</t>
  </si>
  <si>
    <t>As &lt;strong&gt;escovas limpa vidros do seu $série&lt;/strong&gt; sao essenciais para uma boa visibilidade da estrada em situações de pluviosidade.&lt;br&gt;&lt;br&gt;As escovas devem ser substituídas em média 2 vezes por ano pois sofrem grande desgaste com as condições climáticas de mudanças por vezes extremas. Assim, a borracha de que é composto o raspador em contacto com o para-brisas usa-se, fissura-se, racha ou descola-se. Os movimentos dos &lt;strong&gt;limpa para-brisas do seu  $série&lt;/strong&gt; começam a abanar, a deixar vestígios que tornam a visibilidade medíocre.&lt;br&gt;&lt;br&gt;A troca das escovas limpa vidros demora 5 minutos e as instruções de montagem encontram-se muitas vezes na embalagem. O Mister-Auto propõe-lhe escovas limpa vidros de grandes marcas como VALEO, BOSCH ou CHAMPION para o seu $série.&lt;br&gt;&lt;br&gt;Para comprar a referência correta de escovas, basta medir os limpa para-brisas do seu $série e comparar as medidas com a descrição do produto. Assim, a fim de determinar as referências das escovas limpa vidros que melhor se adaptam ao seu $série convidamo-lo a selecionar o modelo e a motorização exata do seu $marque $série no nosso selecionador.</t>
  </si>
  <si>
    <t>Les &lt;strong&gt;disques de frein avant de votre $série&lt;/strong&gt; sont des organes essentiels au bon freinage du véhicule.&lt;br&gt;&lt;br&gt;Ils sont soumis à de fortes pressions et frottement qui, avec le temps et les kilomètres, les usent en les creusant. Gardez donc régulièrement un oeil attentif à leur usure surtout si les &lt;strong&gt;disques de frein avant de votre $série&lt;/strong&gt; ne sont pas muni de témoin d'usure pouvant vous alerter de la nécessité de les remplacer.&lt;br&gt;Il faut aussi savoir qu'un disque de frein avant usé est 60% moins efficace qu'un neuf et à tendance à user les plaquettes de frein plus rapidement. Il est donc fortement recommandé de changer ses disques de frein en même temps que ses plaquettes avant.&lt;br&gt;&lt;br&gt;La durée de vie des disques de frein avant sur votre $marque $série est estimé en moyenne à 50 000 km maximum. De plus, Mister-Auto vous propose des disques de frein pour votre $série de grandes marques comme TRW, BENDIX, VALEO, BOSCH ou encore ATE.&lt;br&gt;&lt;br&gt;Ainsi, afin de déterminer au mieux les références des disques de frein qui s'adapteront à votre $série nous vous invitons à sélectionner le modèle et la motorisation exacte de votre $marque $série dans notre sélecteur.</t>
  </si>
  <si>
    <t>Die &lt;strong&gt;Bremsscheiben vorne Ihres $série&lt;/strong&gt; gehöhren zu den wichtigsten Ersatzteilen Ihrer Bremsanlage.&lt;br&gt;&lt;br&gt;Sie sind starkem Druck und Reibungen ausgesetzt, so dass sich die Scheiben mit der Zeit abnutzen und -schleifen. Wir raten Ihnen daher, den Verschleiß dieser Teile regelmäßig zu überprüfen, vor allem wenn die &lt;strong&gt;Bremsscheiben vorne Ihres $série&lt;/strong&gt; keine Verschleißwarnanzeiger enthalten, die angeben, wann Ihre Scheiben gewechselt werden sollten.&lt;br&gt;&lt;br&gt;Verbrauchte Bremsscheiben verlieren bis zu 60% Ihrer Bremskraft und können zu einer vorzeitigen Abnutzung der Bremsbeläge führen. Aus diesem Grund ist es sinnvoll, mit den Bremsscheiben auch die Bremsbeläge zu wechseln.&lt;br&gt;Die Lebensdauer der vorderen Bremsscheiben für Ihren $marque $série beträgt rund 50 000 km.&lt;br&gt;&lt;br&gt;Bei Mister-Auto können Sie für Ihren $série hochwertige Bremsscheiben von BOSCH, ATE, TRW, BENDIX oder VALEO zu Discountpreisen bestellen. Wählen Sie jetzt den genauen Typ Ihres $série aus, um alle Bremsscheiben, die für Ihren $marque $série geeignet sind, einsehen zu können.</t>
  </si>
  <si>
    <t>I &lt;strong&gt;dischi freno anteriori della tua $série &lt;/strong&gt; sono parti essenziali per il sistema frenante di un’auto.&lt;br&gt;&lt;br&gt;Questi subiscono forti pressioni che, con il tempo ed i chilometri, li usurano e li rovinano. Controlla regolarmente la loro usura soprattutto se i &lt;strong&gt;dischi freno anteriori della tua $série &lt;/strong&gt; non hanno il testimone d’usura che può informarti sullo stato di necessità di rimpiazzarli o meno.&lt;br&gt;&lt;br&gt;Bisogna sapere che un disco anteriore usurato è del 60% meno efficace di uno nuovo ed ha la tendenza ad utilizzare le pastiglie freno più rapidamente. Si consiglia di cambiare nello stesso tempo sia i dischi che le pastiglie anteriori.&lt;br&gt;&lt;br&gt;La durata di vita dei dischi freno anteriori sulla tua $marque $série è di circa 50 000 km al massimo. Mister-Auto ti propone dischi freno per la tua $série delle grandi marche come TRW, BENDIX, VALEO, BOSCH o ancora  ATE. &lt;br&gt;&lt;br&gt;In questo modo, al fine di identificare i dischi freno anterori adatti alla tua $série ti invitiamo a selezionare il modello esatto della tua $marque $série nel nostro spazio di selezione.</t>
  </si>
  <si>
    <t>Los &lt;strong&gt;discos de frenos delanteros de tu $Série&lt;/strong&gt; son las piezas esenciales para llevar a cabo una buena frenada del vehículo. Son las piezas más sometidas a grandes fuerzas de presión y rozamiento y por ello, con el tiempo y los kilómetros, se desgastan a gran velocidad. Es aconsejable echarles un ojo de vez en cuando para comprobar su grado de desgaste antes de que los &lt;strong&gt;discos de freno delanteros de tu $Série&lt;/strong&gt; estén tan desgastados como para no garantizar una frenada en condiciones. También hace falta saber que un freno de disco delantero desgastado es un 60% menos seguro que uno nuevo. La vida de los discos de freno es de aproximadamente unos 500 000 km como máximo. En Mister Auto te proponemos cambiar tus discos de freno de tu $Série con las mejores marcas como TRW, BENDIX, VALEO, BOSCH o ATE. Con el fin de determinar las mejores referencias de discos de freno para tu $Série, te invitamos a seleccionar tu coche en el seleccionador de vehículos.</t>
  </si>
  <si>
    <t>De &lt;strong&gt;främre bromsskivorna på din $série&lt;/strong&gt; är oumbärliga för att bilen ska kunna bromsa ordentligt.&lt;br&gt;&lt;br&gt;De utsätts för starkt tryck och friktion, som med tiden och körningen sliter ut dem genom att urholka dem. Håll därför alltid ett vaksamt öga på deras slitage, framför allt om de &lt;strong&gt;främre bromsskivorna på din $marque $série&lt;/strong&gt; inte är utrustade med slitagemärken som kan varna dig för att det är dags att byta ut dem.&lt;br&gt;&lt;br&gt;Det är också bra att veta att en sliten främre bromsskiva är 60 % mindre effektiv än en ny och har en tendens att slita ut bromsbeläggen snabbare. Det rekommenderas därför starkt att byta bromsskivorna samtidigt som de främre bromsbeläggen.&lt;br&gt;&lt;br&gt;De främre bromsskivornas livslängd på din $série uppskattas i genomsnitt till maximalt 50 000 km. Mister-Auto erbjuder bromsskivor till din $marque $série från kända märken som TRW, BENDIX, VALEO, BOSCH och ATE. &lt;br&gt;&lt;br&gt; För att enklast bestämma referenserna för de främre bromsskivor som passar din $série, ska du välja exakt modell och motorisering för din $marque $série i vårt väljverktyg.</t>
  </si>
  <si>
    <t>&lt;strong&gt;Bremseskiver (forhjulene) til din $série&lt;/strong&gt; er med til at sikre et godt bremsesystem i din bil.&lt;br&gt;&lt;br&gt;Med tiden, og jo flere kilometer du kører, udsættes bremseskiverne for stort pres samt gnidninger, hvilket både opslider og udhuler dem. Derfor er det vigtigt, at du ofte tjekker dine &lt;strong&gt;bremseskiver (på forhjulene) på din $marque $série&lt;/strong&gt;, især hvis bremseskiverne ikke er udstyret med en slidindikator, der fortæller dig, hvornår det er tid til en udskiftning.&lt;br&gt;&lt;br&gt;En slidt bremseskive er 60 % mindre effektiv end en ny og slider ligeledes bremseklodserne hurtigere. Derfor anbefales det også altid at skifte bremseskiverne og bremseklodserne på samme tid.&lt;br&gt;&lt;br&gt;Bremseskiverne (forhjulene) til din $marque har i gennemsnit en levetid på 50.000 kilometer (maks.). Mister-Auto tilbyder dig bremseskiver til din $série fra store producenter som TRW, BENDIX, VALEO, BOSCH eller ATE.&lt;br&gt;&lt;br&gt;For at finde de bremseskiver, der passer bedst til netop din $série, beder vi dig om at vælge den præcise model og motortype på din $marque $série ved hjælp af vores søgefunktion.</t>
  </si>
  <si>
    <t>&lt;strong&gt;$marque $série-merkin etujarrulevyt&lt;/strong&gt; mahdollistavat oikeanlaisen jarrutuksen.&lt;br&gt;&lt;br&gt;Niihin kohdistuva kova paine ja hankaus myös kuluttavat ja kaivertavat niitä ajan ja kilometrien kuluessa. Pidä siis säännöllisesti silmällä niiden kulumista erityisesti jos &lt;strong&gt; $série-merkin etujarrulevyissä&lt;/strong&gt; ei ole vaihtotarpeesta varoittavaa kulumisenilmaisinta.&lt;br&gt;&lt;br&gt;Huomioi myös, että kulunut etujarrulevy on 60% tehottomampi kuin uusi ja kuluttaa jarrupaloja nopeammin. On siis hyvin suositeltavaa vaihtaa jarrulevyt jarrupalojen vaihdon yhteydessä.&lt;br&gt;&lt;br&gt;$marque $série-mallin etujarrulevyjen käyttöikä on enimmillään noin 50 000 km. Mister-Auto tarjoaa $marque -autoosi laatumerkkien, kuten TRW, BENDIX, VALEO, BOSCH tai ATE, valmistamia jarrulevyjä.&lt;br&gt;&lt;br&gt;Löydät omaan $série-merkin autoosi yhteensopivien etujarrulevyjen viitteen tai viitteet valitsemalla valikosta $marque $série-autosi tarkan mallin ja moottorityypin.</t>
  </si>
  <si>
    <t>Os &lt;strong&gt;discos de travão dianteiro do seu $série&lt;/strong&gt; são órgãos essenciais para uma boa travagem do veículo.&lt;br&gt;&lt;br&gt;Estão submetidos a fortes pressões e à fricção que, ao longo do tempo e com a quilometragem, os vão usando e desgastando. Esteja atento ao seu desgaste e verifique-os regularmente sobretudo se os &lt;strong&gt;discos de travão dianteiro do seu $série&lt;/strong&gt; não possuem indicador de desgaste que possa alertá-lo para a necessidade de os substituir.&lt;br&gt;&lt;br&gt;Tenha igualmente em conta que um disco de travão dianteiro usado tem uma eficácia menor em 60% do que um disco novo com tendência a desgastar as pastilhas de travão mais rapidamente. É fortemente recomendado que a mudança dos discos de travão dianteiro e das pastilhas dianteiras seja feita ao mesmo tempo.&lt;br&gt;&lt;br&gt;Os discos de travão dianteiro do seu $marque têm uma média de vida estimada num máximo de 50 000 km. Além disso, o Mister-Auto propõe-lhe discos de travão para o seu $série de grandes marcas como TRW, BENDIX, VALEO, BOSCH ou ainda ATE.&lt;br&gt;&lt;br&gt;Assim, a fim de determinar as referências dos discos de travão que melhor se adaptam ao seu $série convidamo-lo a selecionar o modelo e a motorização exata do seu $marque $série no nosso selecionador.</t>
  </si>
  <si>
    <t>Les &lt;strong&gt;disques de frein arriere de votre $série&lt;/strong&gt; sont des organes essentiels au bon freinage du véhicule.&lt;br&gt;&lt;br&gt;Ils sont soumis à de fortes pressions et frottement qui, avec le temps et les kilomètres, les usent en les creusant. Gardez donc régulièrement un oeil attentif à leur usure surtout si les &lt;strong&gt;disques de frein arrière de votre $série&lt;/strong&gt; ne sont pas muni de témoin d'usure pouvant vous alerter de la nécessité de les remplacer.&lt;br&gt;Il faut aussi savoir qu'un disque de frein arrière usé est 60% moins efficace qu'un neuf et à tendance à user les plaquettes de frein plus rapidement. Il est donc fortement recommandé de changer ses disques de frein en même temps que ses plaquettes arrière.&lt;br&gt;&lt;br&gt;La durée de vie des disques de frein arriere sur votre $série est estimé en moyenne à 50 000 km maximum. De plus, Mister-Auto vous propose des disques de frein pour votre $marque $série de grandes marques comme TRW, BENDIX, VALEO, BOSCH ou encore ATE.&lt;br&gt;&lt;br&gt;Ainsi, afin de déterminer au mieux les références des disques de frein qui s'adapteront à votre $série nous vous invitons à sélectionner le modèle et la motorisation exacte de votre $marque $série dans notre sélecteur.</t>
  </si>
  <si>
    <t>Die &lt;strong&gt;Bremsscheiben hinten Ihres $série&lt;/strong&gt; gehöhren zu den wichtigsten Ersatzteilen Ihrer Bremsanlage.&lt;br&gt;&lt;br&gt;Sie sind starkem Druck und Reibungen ausgesetzt, so dass sich die Scheiben mit der Zeit abnutzen und -schleifen. Wir raten Ihnen daher, den Verschleiß dieser Teile regelmäßig zu überprüfen, vor allem wenn die &lt;strong&gt;Bremsscheiben hinten Ihres $série&lt;/strong&gt; keine Verschleißwarnanzeiger enthalten, die angeben, wann Ihre Scheiben gewechselt werden sollten.&lt;br&gt;&lt;br&gt;Verbrauchte Bremsscheiben verlieren bis zu 60% Ihrer Bremskraft und können zu einer vorzeitigen Abnutzung der Bremsbeläge führen. Aus diesem Grund ist es sinnvoll, mit den Bremsscheiben auch die Bremsbeläge zu wechseln.&lt;br&gt;Die Lebensdauer der hinteren Bremsscheiben für Ihren $marque $série beträgt rund 50 000 km.&lt;br&gt;&lt;br&gt;Bei Mister-Auto können Sie für Ihren $série hochwertige Bremsscheiben von BOSCH, ATE, TRW, BENDIX oder VALEO zu Discountpreisen bestellen. Wählen Sie jetzt die genaue Motorisierung Ihres $série aus, um alle Bremsscheiben, die für Ihren $marque $série geeignet sind, einsehen zu können.</t>
  </si>
  <si>
    <t>I &lt;strong&gt;dischi freno posteriori della tua $série&lt;/strong&gt; sono parti essenziali per il sistema frenante di un’auto.&lt;br&gt;&lt;br&gt;Questi subiscono forti pressioni che, con il tempo ed i chilometri, li usurano e li rovinano.Controlla regolarmente la loro usura soprattutto se i &lt;strong&gt;dischi freno anteriori della tua $série&lt;/strong&gt; non hanno il testimone d’usura che può informarti sullo stato di necessità di rimpiazzarli o meno.&lt;br&gt;&lt;br&gt;Bisogna sapere che un disco posteriore usurato è del 60% meno efficace di uno nuovo ed ha la tendenza ad utilizzare le pastiglie freno più rapidamente. Si consiglia di cambiare nello stesso tempo sia i dischi che le pastiglie posteriori.&lt;br&gt;&lt;br&gt;La durata di vita dei dischi freno anteriori sulla tua $marque è di circa 50 000 km al massimo. Mister-Auto ti propone dischi freno per la tua $série delle grandi marche come TRW, BENDIX, VALEO, BOSCH o ancora ATE.&lt;br&gt;&lt;br&gt;In questo modo, al fine di identificare i dischi freno posteriori adatti alla tua $série ti invitiamo a selezionare il modello esatto della tua $marque $série nel nostro spazio di selezione.</t>
  </si>
  <si>
    <t>Los &lt;strong&gt;discos de freno trasero de tu $série&lt;/strong&gt; son elementos esenciales para realizar una buena frenada del vehículo. &lt;br&gt;&lt;br&gt; Debido a ello, están sometidos a grandes fuerzas de presión y rozamiento que, con el tiempo y los kilómetros, se desgastan y pierden su capacidad de frenado. &lt;br&gt;&lt;br&gt; Por ello, debes revisarlos regularmente, sobre todo si los &lt;strong&gt;discos de freno delantero de tu $série&lt;/strong&gt; no disponen de la alerta de la necesidad de reemplazarlos. También hace falta saber que un disco de freno delantero usado es un 60% menos eficaz que uno nuevo y tiene tendencia a desgastar más rápidamente a las pastillas de freno. Por tanto, es altamente recomendado cambiar tus discos de freno al mismo tiempo que las pastillas de freno. &lt;br&gt;&lt;br&gt; El tiempo de vida útil de los discos de freno delanteros es de unos 50 000 km como máximo. Además, en Mister-Auto te proponemos los discos de freno para tu $marque $série de grandes marcas como TRW, BENDIX, VALEO, BOSCH o ATE. &lt;br&gt;&lt;br&gt;Así pues, con el fin de determinar las referencias de los discos de freno para tu $série indica el modelo y la motorización de tu $marque $série en nuestro seleccionador de vehículos.</t>
  </si>
  <si>
    <t>De &lt;strong&gt;bakre bromsskivorna på din $série&lt;/strong&gt; är oumbärliga för att bilen ska kunna bromsa ordentligt.&lt;br&gt;&lt;br&gt;De utsätts för starkt tryck och friktion, som med tiden och körningen sliter ut dem genom att urholka dem. Håll därför alltid ett vaksamt öga på deras slitage, framför allt om de &lt;strong&gt;bakre bromsskivorna på din $marque $série&lt;/strong&gt; inte är utrustade med slitagemärken som kan varna dig för att det är dags att byta ut dem.&lt;br&gt;&lt;br&gt;Det är också bra att veta att en sliten bakre bromsskiva är 60 % mindre effektiv än en ny och har en tendens att slita ut bromsbeläggen snabbare. Det rekommenderas därför starkt att byta bromsskivorna samtidigt som de bakre bromsbeläggen.&lt;br&gt;&lt;br&gt;De bakre bromsskivornas livslängd på din $série uppskattas i genomsnitt till maximalt 50 000 km. Mister-Auto erbjuder bromsskivor till din $marque $série från kända märken som TRW, BENDIX, VALEO, BOSCH och ATE.&lt;br&gt;&lt;br&gt;För att enklast bestämma referenserna för de bakre bromsskivor som passar din $série, ska du välja exakt modell och motorisering för din $marque $série i vårt väljverktyg.</t>
  </si>
  <si>
    <t>&lt;strong&gt;Bremseskiver (baghjulene) til din $série&lt;/strong&gt; er med til at sikre et godt bremsesystem i din bil.&lt;br&gt;&lt;br&gt;Med tiden, og jo mere du kører, udsættes bremseskiverne for stort pres og gnidninger, hvilket både opslider og udhuler dem. Derfor er det vigtigt, at du ofte tjekker dine &lt;strong&gt;bremseskiver (på baghjulene) på din $marque $série&lt;/strong&gt;, især hvis bremseskiverne ikke er udstyret med en slidindikator, der fortæller dig, hvornår det er tid til en udskiftning.&lt;br&gt;&lt;br&gt;En slidt bremseskive er 60 % mindre effektiv end en ny og slider ligeledes bremseklodserne hurtigere. Derfor anbefales det også altid at udskifte bremseskiverne og bremseklodserne på samme tid.&lt;br&gt;&lt;br&gt;Bremseskiverne (baghjulene) til din $série har i gennemsnit en levetid på 50.000 kilometer (maks.). Mister-Auto giver dig et udvalg af bremseskiver til din $marque $série fra store producenter som TRW, BENDIX, VALEO, BOSCH eller ATE.&lt;br&gt;&lt;br&gt;For at finde de bremseskiver, der passer til netop din $série, beder vi dig om at vælge den præcise model og motortype på din $marque $série ved hjælp af vores søgefunktion.</t>
  </si>
  <si>
    <t>&lt;strong&gt;$série-merkin takajarrulevyt&lt;/strong&gt; mahdollistavat oikeanlaisen jarrutuksen.&lt;br&gt;&lt;br&gt;Niihin kohdistuva kova paine ja hankaus myös kuluttavat ja kaivertavat niitä ajan ja kilometrien kuluessa. Pidä siis säännöllisesti silmällä niiden kulumista erityisesti jos &lt;strong&gt;$marque $série-merkin takajarrulevyissä&lt;/strong&gt; ei ole vaihtotarpeesta varoittavaa kulumisenilmaisinta.&lt;br&gt;&lt;br&gt;Huomioi myös, että kulunut takajarrulevy on 60% tehottomampi kuin uusi ja kuluttaa jarrupaloja nopeammin. On siis hyvin suositeltavaa vaihtaa jarrulevyt jarrupalojen vaihdon yhteydessä.&lt;br&gt;&lt;br&gt;$série-mallin takajarrulevyjen käyttöikä on keskimäärin enimmillään 50 000 km. Mister-Auto tarjoaa $marque $série-autoosi laatumerkkien, kuten TRW, BENDIX, VALEO, BOSCH tai ATE, valmistamia jarrulevyjä.&lt;br&gt;&lt;br&gt;Löydät omaan $série-merkin autoosi yhteensopivien takajarrulevyjen viitteen tai viitteet valitsemalla valikosta $marque $série-autosi tarkan mallin ja moottorityypin.</t>
  </si>
  <si>
    <t>Os &lt;strong&gt;discos de travão traseiro do seu $série&lt;/strong&gt; são órgãos essenciais para uma boa travagem do veículo.&lt;br&gt;&lt;br&gt;Estão submetidos a fortes pressões e à fricção que, ao longo do tempo e com a quilometragem, os vão usando e desgastando. Esteja atento ao seu desgaste e verifique-os regularmente sobretudo se os &lt;strong&gt;discos de travão traseiro do seu $série&lt;/strong&gt; não possuem indicador de desgaste que possa alertá-lo para a necessidade de os substituir.&lt;br&gt;&lt;br&gt;Tenha igualmente em conta que um disco de travão traseiro usado tem uma eficácia menor em 60% do que um disco novo com tendência a desgastar as pastilhas de travão mais rapidamente. É fortemente recomendado que a mudança dos discos de travão traseiro e das pastilhas traseiras seja feita ao mesmo tempo.&lt;br&gt;&lt;br&gt;Os discos de travão traseiro do seu $série têm uma média de vida estimada num máximo de 50 000 km. Além disso, o Mister-Auto propõe-lhe discos de travão para o seu $série de grandes marcas como TRW, BENDIX, VALEO, BOSCH ou ainda ATE.&lt;br&gt;&lt;br&gt;Assim, a fim de determinar as referências dos discos de travão que melhor se adaptam ao seu $marque $série convidamo-lo a selecionar o modelo e a motorização exata do seu $série no nosso selecionador.</t>
  </si>
  <si>
    <t>Les &lt;strong&gt;plaquettes de frein avant de votre $série&lt;/strong&gt; sont un élément du système de freinage des plus sollicitées. Elles s’usent donc relativement vite.&lt;br&gt;&lt;br&gt;Ainsi, nous vous invitons à les contrôler régulièrement, surtout si votre modèle de plaquette de frein ne possède pas de témoin d'usure qui vous alerte lorsque celles-ci sont en fin de vie. Un jeu de plaquettes de frein possède une durée de vie moyenne de 45 à 50 000 km sur votre $série.&lt;br&gt;&lt;br&gt;Les plaquettes de frein avant pour votre $marque $série, que vous achetez sur Mister-Auto, sont fourni par 4 obligatoirement. Tous les professionnels de l'automobile s'accordent à dire qu'il est préférable de changer ses plaquettes avant en même temps que ses disques de frein avant de manière à avoir un meilleur freinage et une longévité optimale.&lt;br&gt;De plus, Mister-Auto vous propose des plaquettes de frein avant pour votre $série de grandes marques comme TRW, BENDIX, VALEO, BOSCH ou encore ATE.&lt;br&gt;&lt;br&gt;Ainsi, afin de déterminer au mieux les références des plaquettes de frein qui s'adapteront à votre $série nous vous invitons à sélectionner le modèle et la motorisation exacte de votre $marque $série dans notre sélecteur.</t>
  </si>
  <si>
    <t>Die &lt;strong&gt;Bremsbeläge vorne Ihres $série&lt;/strong&gt; gehören zu den Elementen Ihrer Bremsanlage, die am meisten beansprucht werden. Die Beläge nutzen sich daher relativ schnell ab.&lt;br&gt;&lt;br&gt;Wir raten Ihnen, den Verschleiß dieser Teile regelmäßig zu überprüfen, vor allem wenn Ihre Bremsbeläge keine Verschleißwarnanzeiger enthalten, die angeben, wann die Beläge gewechselt werden sollten. Die maximale Lebensdauer der $série Bremsbeläge beläuft sich auf 45 000 bis 50 000 km.&lt;br&gt;&lt;br&gt;Bei Mister-Auto können Sie die Bremsklötze vorne für Ihren $marque $série im 4er Satz, der die gesamte Vorderachse abdeckt, bestellen. Wir empfehlen Ihnen zudem, die vorderen Bremsbeläge mit Ihren Bremsscheiben zu wechseln, um deren Lebensdauer zu verlängern und eine optimale Bremskraft zu garantiern. &lt;br&gt;&lt;br&gt;Bei Mister-Auto finden Sie hochwertige $série Bremsbeläge bekannter Marken wie ATE, BOSCH, TRW oder BENDIX. Wählen Sie jetzt den genauen Typ Ihres $marque $série aus, um alle Bremsbeläge, die für Ihren $série geeignet sind, einsehen zu können.</t>
  </si>
  <si>
    <t>Le &lt;strong&gt;pastiglie freno anteriori della tua $série&lt;/strong&gt; sono gli elementi del sistema frenante più sollecitati : si usurano davvero facilmente.&lt;br&gt;&lt;br&gt;E’ per questo, che ti invitiamo a controllarle regolarmente,soprattutto se le tue pastiglie non hanno un testimone d’usura che ti avvisa se sono da sostituire. Un kit di pastiglie freno dura in genere dai 45 ai 50 000 km sulla tua $série.&lt;br&gt;&lt;br&gt;Le pastiglie freno anteriori per la tua marque $série, comprate su Mister-Auto, sono obbligatoriamente fornite a 4.&lt;br&gt;&lt;br&gt;Tutti i meccanici sono daccordo nel dire che bisogna cambiare le pastiglie insieme ai dischi freno per avere così un migliore sistema frenante anche e soprattutto nel tempo. &lt;br&gt;&lt;br&gt;Mister-Auto ti propone le pastiglie freno anteriori per la tua $série delle grandi marche come TRW, BENDIX, VALEO, BOSCH o ancora ATE.&lt;br&gt;&lt;br&gt;Per scegliere le pastiglie freno anteriori adatte alla tua $série ti invitiamo ad inserire tutti i dati della tua $marque $série nel nostro spazio di selezione.</t>
  </si>
  <si>
    <t>Las &lt;strong&gt;pastillas de freno delanteras de tu $série&lt;/strong&gt; son unos de los elementos más esenciales del sistema de frenado, y los más solicitados ya que se desgastan relativamente rápido. &lt;br&gt;&lt;br&gt; Por ello hay que controlarlas regularmente, sobre todo si tu modelo de pastilla de freno no dispone de un testigo que avise de su desgaste. &lt;br&gt;&lt;br&gt; Un juego de plaquetas de freno dura alrededor de unos 45 a 50 000 km en tu $série. Las pastillas de freno delantero para $série, las puedes conseguir en Mister-Auto, en packs de 4 obligatoriamente. Todos los profesionales del automovilismo consideran que es preferible cambiar las pastillas de freno al mismo tiempo que los discos de freno de manera que podamos obtener una frenada óptima y aumentar así su longevidad. &lt;br&gt;&lt;br&gt; Además, en Mirter-Auto te proponemos pastillas de freno delanteras para tu $série de grandes marcas como TRW, BENDIX, VALEO, BOSCH o ATE. &lt;br&gt;&lt;br&gt; Así pues, con el fin de determinar las referencias de los discos de freno para tu $série indica el modelo y la motorización de tu $marque $série en nuestro seleccionador de vehículos.</t>
  </si>
  <si>
    <t>De&lt;strong&gt; främre bromsbeläggen på din $série&lt;/strong&gt; är en av de mest utsatta delarna i bromssystemet och de slits ut relativt snabbt.&lt;br&gt;&lt;br&gt;Vi råder dig därför att kontrollera dem regelbundet, framför allt om din typ av bromsbelägg inte är utrustade med slitagemärken som varnar dig för att de börjar bli uttjänta. Ett set bromsbelägg har en genomsnittlig livslängd på 45 000 till 50 000 km på din $marque $série.&lt;br&gt;&lt;br&gt;De främre bromsbeläggen till din $série som du köper hos Mister-Auto säjs alltid i ett set om 4. Alla yrkesmänniskor i bilbranschen är överens om att det är bäst att byta de främre bromsbeläggen samtidigt som de främre bromsskivorna för att få en bättre bromsning och en optimal livslängd.&lt;br&gt;&lt;br&gt;Mister-Auto ernjuder främre bromsbelägg till din $marque $série av kända märken som TRW, BENDIX, VALEO, BOSCH och ATE. För att enklast bestämma referenserna för de främre bromsbelägg som passar din $série, ska du välja exakt modell och motorisering för din $marque $sériei vårt väljverktyg.</t>
  </si>
  <si>
    <t>&lt;strong&gt;Bremseklodser (til forhjulene) til din $série&lt;/strong&gt; er en efterspurgt reservedel, når det kommer til bremsesystemer. De bliver nemlig slidt relativt hurtigt.&lt;br&gt;&lt;br&gt;Det er en god idé at tjekke dine bremseklodser ofte, især hvis der ikke findes en slidindikator, som fortæller dig, når det er på tide at udskifte dem. Bremseklodserne (til forhjulene) på din $marque $série har en gennemsnitlig levetid på mellem 45.000 og 50.000 kilometer.&lt;br&gt;&lt;br&gt;Bremseklodserne (til forhjulene) til din $série, som du køber på Mister-Auto.dk, bliver altid leveret i sæt bestående af fire bremseklodser. Alle professionelle i bilbranchen anbefaler, at bilens bremseklodser skiftes samtidig med bremseskiverne, da det sikrer en bedre bremsning og en optimal levetid for hele det samlede bremsesystem.&lt;br&gt;&lt;br&gt;På Mister-Auto.dk tilbyder vi dig bremseklodser (til forhjulene) til din $marque $série fra store mærker som TRW, BENDIX, VALEO, BOSCH og ATE. For at finde de bremseklodser, der passer til netop din $série, bedes du via vores søgefunktion oplyse den præcise model og motortype på din $marque $série.</t>
  </si>
  <si>
    <t>&lt;strong&gt;$marque $série-merkin autosi etujarrupalat&lt;/strong&gt; ovat jarrujärjestelmän kysytyin osa, sillä  ne kuluvat suhteellisen nopeasti.&lt;br&gt;&lt;br&gt;Tarkasta siis jarrupalat säännöllisesti ja varsinkin, jos kyseisessä mallissa ei ole käyttöiän loppumisesta varoittavaa kulumisenilmaisinta. Jarrupalasarjan keskimääräinen käyttöikä $marque $série-merkin autossa on 45 000–50 000 km.&lt;br&gt;&lt;br&gt;Mister-Auto myy $série-merkin etujarrupalat aina neljän jarrupalan sarjana. Ammattilaiset suosittavat, että etujarrupalat vaihdetaan samaan aikaan kuin etujarrulevyt parhaan jarrutuksen ja pisimmän käyttöiän saavuttamiseksi.&lt;br&gt;&lt;br&gt;Mister-Auto tarjoaa $marque $série-merkin autoosi laatumerkkien, kuten TRW, BENDIX, VALEO, BOSCH tai ATE, valmistamia etujarrupaloja. Löydät omaan $série-merkin autoosi yhteensopivien etujarrupalojen viitteen tai viitteet valitsemalla valikosta $marque $série-autosi tarkan mallin ja moottorityypin.</t>
  </si>
  <si>
    <t>As &lt;strong&gt;pastilhas de travão dianteiras do seu $série&lt;/strong&gt; são um dos elementos mais solicitados do sistema de travagem. Desgastam-se relativamente rápido.&lt;br&gt;&lt;br&gt;Deste modo, aconselhamo-lo a fazer um controlo regular, sobretudo se o seu modelo de pastilha de travão não possui indicador de desgaste que possa alertá-lo para quando se encontram em fim de vida. Um jogo de pastilhas de travão possui uma duração de vida em média de 45 à 50 000 km no seu $série.&lt;br&gt;&lt;br&gt;As pastilhas de travão dianteiras para o seu $série, compradas no Mister-Auto, vêm obrigatoriamente em conjunto de 4.Todos os profissionais do automóvel estão de acordo quando dizem ser preferível que a mudança das pastilhas dianteiras seja efetuada ao mesmo tempo que os discos de travão dianteiro, de modo a obter uma melhor travagem e uma longevidade ótima.&lt;br&gt;&lt;br&gt;Além disso, o Mister-Auto propõe-lhe pastilhas de travão dianteiras para o seu $série de grandes marcas como TRW, BENDIX, VALEO, BOSCH ou ainda ATE.&lt;br&gt;&lt;br&gt;Assim, a fim de determinar as referências das pastilhas de travão que melhor se adaptam ao seu $marque $série convidamo-lo a selecionar o modelo e a motorização exata do seu $série no nosso selecionador.</t>
  </si>
  <si>
    <t>Les &lt;strong&gt;plaquettes de frein arriere de votre $série&lt;/strong&gt; sont moins sollicitées que les avants. Elles s’usent donc moins vite.&lt;br&gt;&lt;br&gt;Cependant, nous vous invitons à les contrôler régulièrement, surtout si votre modèle de plaquette de frein ne possède pas de témoin d'usure qui vous alerte lorsque celles-ci sont en fin de vie. Un jeu de plaquette de frein possède une durée de vie moyenne de 50 à 60 000 km sur votre $série.&lt;br&gt;&lt;br&gt;Les plaquettes de frein arrière pour votre $série, que vous achetez sur Mister-Auto, sont fourni par 4 obligatoirement. Tous les professionnels de l'automobile s'accordent à dire qu'il est préférable de changer ses plaquettes arrière en même temps que ses disques de frein arrière de manière à avoir un meilleur freinage et une longévité optimale.&lt;br&gt;De plus, Mister-Auto vous propose des plaquettes de frein arrière pour votre $marque $série de grandes marques comme TRW, BENDIX, VALEO, BOSCH ou encore ATE.&lt;br&gt;&lt;br&gt;Ainsi, afin de déterminer au mieux les références des plaquettes de frein qui s'adapteront à votre $série nous vous invitons à sélectionner le modèle et la motorisation exacte de votre $marque $série dans notre sélecteur.</t>
  </si>
  <si>
    <t>Die &lt;strong&gt;Bremsbeläge hinten Ihres $série&lt;/strong&gt; werden weniger beansprucht als die vorderen Beläge. Sie nutzen sich daher etwas langsamer ab.&lt;br&gt;&lt;br&gt;Wir raten Ihnen dennoch, den Verschleiß dieser Teile regelmäßig zu überprüfen, vor allem wenn Ihre Bremsbeläge keine Verschleißwarnanzeiger enthalten, die angeben, wann die Beläge gewechselt werden sollten. Die maximale Lebensdauer der hinteren $série Bremsbeläge beläuft sich auf 50 000 bis 60 000 km.&lt;br&gt;&lt;br&gt;Bei Mister-Auto können Sie die Bremsklötze für Ihren $série im 4er Satz, der die gesamte Vorderachse abdeckt, bestellen. Wir empfehlen Ihnen zudem, die hinteren Bremsbeläge mit Ihren Bremsscheiben zu wechseln, um deren Lebensdauer zu verlängern und eine optimale Bremskraft zu garantiern.&lt;br&gt;&lt;br&gt;Bei Mister-Auto finden Sie hochwertige Bremsbeläge bekannter Marken wie ATE, BOSCH, TRW oder BENDIX, die auf Ihren $marque $série abgestimmt sind. Wählen Sie jetzt die genaue Motorisierung Ihres $marque $série aus, um alle Bremsbeläge, die für Ihren $série geeignet sind, einsehen zu können.</t>
  </si>
  <si>
    <t>Le &lt;strong&gt;pastigle freno posteriori della tua $série&lt;/strong&gt;
sono meno sollecitate rispetto a quelle anteriori.Infatti si usurano di
meno.&lt;br&gt;&lt;br&gt;In ogni caso ti invitiamo a verificarle regolarmente,
soprattutto se le pastiglie non hanno il testimone d’usura.In media, un kit di
pastiglie freno ha una vita media che va dai 50 ai 60 000 km per la tua
$série.&lt;br&gt;&lt;br&gt;Le pastiglie freno posteriori per la tua $série, che
puoi comprare su Mister-Auto, sono fornite obbligatoriamente per quattro.Tutti
i meccanici sono daccordo nel dire che è preferibile sostituire le pastiglie
freno insime ai dischi freno posteriori così da avere un sistema frenante più
sicuro.&lt;br&gt; Mister-Auto ti propone pastiglie freno posteriori per la tua $marque
$série delle migliori marche come TRW, BENDIX, VALEO, BOSCH o ancora
ATE.&lt;br&gt;&lt;br&gt; Per scegliere le pastiglie freno posteriori adatte
alla tua $série ti invitiamo ad inserire tutti i dati della tua $marque $série
nel nostro spazio di selezione.</t>
  </si>
  <si>
    <t>Las &lt;strong&gt;pastillas de freno traseras de tu $série&lt;/strong&gt; son menos solicitadas que las delanteras. Esto se debe a que se desgastan más lentamente. &lt;br&gt;&lt;br&gt; Por ello, te invitamos a controlarlas regularmente, sobre todo si tu tipo de pastilla de freno no dispone del dispositivo de alerta para cuando estas se encuentran completamente desgastadas. &lt;br&gt;&lt;br&gt;Un juego de pastillas de freno posee una vida media de 50 a 60 000 km en tu $série. Las pastillas de freno traseras para tu $série que compras en Mister-Auto siempre se venden por 4 obligatoriamente ya que todos los profesionales del automóvil coinciden en que es preferible cambiar las pastillas de freno al mismo tiempo que los discos de freno traseros para tener la mejor frenada posible y una longevidad óptima de tus pastillas. &lt;br&gt;&lt;br&gt;Además, en Mister-Auto te proponemos pastillas de freno traseras para tu $série de los mejores fabricantes como TRW, BENDIX, VALEO, BOSCH o ATE. &lt;br&gt;&lt;br&gt;Así pues, con el fin de determinar cuáles son las pastillas de freno que mejor se adaptan a tu $série te invitamos a elegir el modelo y la motorización exacta de tu $marque $série en nuestro selector.</t>
  </si>
  <si>
    <t>De &lt;strong&gt;bakre bromsbeläggen på din $série&lt;/strong&gt; är mindre utsatta än de främre. De slits därför ut långsammare.&lt;br&gt;&lt;br&gt;Vi råder dig dock att kontrollera dem regelbundet, framför allt om din typ av bromsbelägg inte är utrustade med slitagemärken som varnar dig för att de börjar bli uttjänta. Ett set bromsbelägg har en genomsnittlig livslängd på 50 000 till 60 000 km på din $marque $série.&lt;br&gt;&lt;br&gt;De bakre bromsbeläggen till din $série som du köper hos Mister-Auto säljs alltid i ett set om 4. Alla yrkesmänniskor i bilbranschen är överens om att det är bäst att byta de bakre bromsbeläggen samtidigt som de bakre bromsskivorna för att få en bättre bromsning och en optimal livslängd.&lt;br&gt;&lt;br&gt;Mister-Auto erbjuder bakre bromsbelägg till din $marque $série av kända märken som TRW, BENDIX, VALEO, BOSCH och ATE. För att enklast bestämma referenserna för de bakre bromsbelägg som passar din $série, ska du välja exakt modell och motorisering för din $marque $série i vårt väljverktyg.</t>
  </si>
  <si>
    <t>&lt;strong&gt;Bremseklodser (baghjulene) til din $série&lt;/strong&gt; er en mindre efterspurgt vare end bremseklodser til forhjulene. Det skyldes, at bremseklodser til baghjulene ikke slides nær så hurtigt som dem på forhjulene.&lt;br&gt;&lt;br&gt;Ikke desto mindre er det en god idé ofte at tjekke dem efter, især hvis der ikke findes en slidindikator, som fortæller dig, når det er på tide at udskifte dem. Bremseklodserne (baghjulene) på din $marque $série har en gennemsnitlig levetid på mellem 50.000 og 60.000 kilometer.&lt;br&gt;&lt;br&gt;Bremseklodserne (til baghjulene) til din $série, som du køber på Mister-Auto.dk, bliver altid leveret i sæt bestående af fire bremseklodser. Alle professionelle i bilbranchen anbefaler desuden, at bilens bremseklodser skiftes på samme tid som bremseskiverne, da det sikrer en bedre bremsning og en optimal levetid for hele bremsesystemet.&lt;br&gt;&lt;br&gt;Mister-Auto tilbyder dig bremseklodser (til baghjulene) til din $série fra store mærker som TRW, BENDIX, VALEO, BOSCH og ATE. For at finde de bremseklodser, der matcher netop din $série, bedes du via vores søgefunktion oplyse den præcise model og motortype på din $marque $série.</t>
  </si>
  <si>
    <t>&lt;strong&gt;$série-merkin autosi takajarrupalat&lt;/strong&gt; ovat vähemmän kysyttyjä kuin etujarrupalat, sillä ne kuluvat hitaammin.&lt;br&gt;&lt;br&gt;Suosittelemme kuitenkin niiden tarkastamista säännöllisesti ja varsinkin, jos kyseisessä mallissa ei ole käyttöiän loppumisesta varoittavaa kulumisenilmaisinta. Jarrupalasarjan keskimääräinen käyttöikä $marque $série-merkin autossa on 45 000–50 000 km.&lt;br&gt;&lt;br&gt;Mister-Auto myy $série-merkin takajarrupalat aina neljän jarrupalan sarjana. Ammattilaiset suosittelevat, että takajarrupalat vaihdetaan samaan aikaan kuin takajarrulevyt parhaan jarrutuksen ja pisimmän käyttöiän saavuttamiseksi.&lt;br&gt;&lt;br&gt;Mister-Auto tarjoaa $marque $série-merkin autoosi laatumerkkien, kuten TRW, BENDIX, VALEO, BOSCH tai ATE, valmistamia takajarrupaloja. Löydät omaan $série-merkin autoosi oikeanlaisten takajarrupalojen viitteen tai viitteet valitsemalla valikosta $marque $série -autosi tarkan mallin ja moottorityypin.</t>
  </si>
  <si>
    <t>As &lt;strong&gt;pastilhas de travão traseiras do seu $série&lt;/strong&gt; são menos solicitadas do que as dianteiras. Têm portanto um desgaste mais lento.&lt;br&gt;&lt;br&gt;No entanto, aconselhamo-lo a fazer um controlo regular, sobretudo se o seu modelo de pastilha de travão não possui indicador de desgaste que possa alertá-lo para quando se encontram em fim de vida. Um jogo de pastilhas de travão possui uma duração de vida em média de 45 à 50 000 km no seu $série.&lt;br&gt;&lt;br&gt;As pastilhas de travão traseiras para o seu $série, compradas no Mister-Auto, vêm obrigatoriamente em conjunto de 4. Todos os profissionais do automóvel estão de acordo quando dizem ser preferível que a mudança das pastilhas traseiras seja efetuada ao mesmo tempo que os discos de travão traseiro, de modo a obter uma melhor travagem e uma longevidade ótima.&lt;br&gt;&lt;br&gt;Além disso, o Mister-Auto propõe-lhe pastilhas de travão traseiras para o seu $série de grandes marcas como TRW, BENDIX, VALEO, BOSCH ou ainda ATE.&lt;br&gt;&lt;br&gt;Assim, a fim de determinar as referências das pastilhas de travão que melhor se adaptam ao seu $marque $série convidamo-lo a selecionar o modelo e a motorização exata do seu $série no nosso selecionador.</t>
  </si>
  <si>
    <t>Le &lt;strong&gt;bras de suspension de votre $série&lt;/strong&gt; peut s'user au bout d'un certain temps.&lt;br&gt;&lt;br&gt;La précision dans la direction et la suspension de votre $série en sera ainsi perturbée et conduire votre voiture sera dangereux. On remplace un &lt;strong&gt;triangle de suspension de $marque $série&lt;/strong&gt; lorsque les rotules de suspension sont usées.&lt;br&gt;Si vous avez heurté un trottoir par inadvertance il se peut que le bras de suspension soit tordu voire même cassé.&lt;br&gt;&lt;br&gt;Mister-Auto vous propose des triangles de suspension pour votre $série de grandes marques comme TRW, MOOG, DELPHI, FEBI ou encore BOLK. Pour commander sans se tromper, nous vous invitons à vérifier le diamètre de la rotule du bras inférieur d'origine ainsi que sa forme.&lt;br&gt;&lt;br&gt;Ainsi, afin de déterminer au mieux la ou les références de bras de suspension qui s'adapteront à votre $série nous vous invitons à sélectionner le modèle et la motorisation exacte de votre $marque $série dans notre sélecteur.</t>
  </si>
  <si>
    <t>Die &lt;strong&gt;Querlenker Ihres $série&lt;/strong&gt; können sich mit der Zeit abnutzen. Die Genauigkeit Ihrer Lenkung und die Bodenhaftung Ihres $série können dadurch in Mitleidenschaft gezogen werden und ein sicheres Fahren kann in diesem Fall nicht mehr gewährleistet werden.&lt;br&gt;&lt;br&gt;Der &lt;strong&gt;Querlenker für Ihren $marque $série&lt;/strong&gt; muss gewechselt werden, wenn die Traggelenke verbraucht sind.&lt;br&gt;Falls Sie versehentlich gegen einen Bürgersteig gefahren sind, kann es sein, dass Ihr Lenker verbogen oder sogar gebrochen ist.&lt;br&gt;Bei Mister-Auto finden Sie Querlenker für $série bekannter Marken, wie FEBI, DELPHI, TRW, MOOG oder BÖLK. Um die richtigen Artikel bestellen zu können, empfehlen wir Ihnen, den Durchmesser Ihres Traggelenkes abzumessen und die Form Ihres Lenkers zu überprüfen.&lt;br&gt;&lt;br&gt;Wählen Sie jetzt den genauen Typ Ihres $marque $série aus, um alle Querlenker, die für Ihren $série geeignet sind, einsehen zu können.</t>
  </si>
  <si>
    <t>Il &lt;strong&gt;braccio oscillante della tua $série&lt;/strong&gt; può usurarsi dopo un tempo prolungato. La precisione nella direzione e la sospensione della tua $série sarà messa in discussione e guidare la tua auto sarà pericolosa. &lt;br&gt;&lt;br&gt;Si cambia un &lt;strong&gt; braccio oscillante della $marque $série&lt;/strong&gt; quando i giunti di supporto sono usurati. Se hai urtato contro un marciapiede è possibile che il braccio oscillante si sia rovinato o rotto.&lt;br&gt;&lt;br&gt;Mister-Auto ti propone dei bracci oscillanti per la tua $série di grandi marche come TRW, MOOG, DELPHI, FEBI o ancora BOLK. Per ordinare senza errori, ti invitiamo a verificare il diamentro del giunto del braccio inferiore d’origine e la sua forma.&lt;br&gt;&lt;br&gt;Per  determinare in maniera esatta il braccio oscillante adatto alla tua $série ti invitiamo inoltre ad inserire tutti i dati relativi alla tua $marque $série nel nostro selettore.</t>
  </si>
  <si>
    <t>El &lt;strong&gt;brazo de suspensión de tu $série&lt;/strong&gt; se desgasta al cabo de un cierto tiempo. La precisión en la dirección y en la suspensión de tu $série estará también perturbada y conducir tu vehículo se volverá peligroso. &lt;br&gt;&lt;br&gt;  Te aconsejamos reemplazar al mismo tiempo el &lt;strong&gt;triángulo de suspensión de tu $série&lt;/strong&gt; cuando las rótulas de suspensión se encuentren en mal estado. Si inadvertidamente has golpeado un bordillo, puede ser que el brazo de suspensión se haya torcido o roto. &lt;br&gt;&lt;br&gt; En Mister-Auto te proponemos triángulos de suspensión para tu $série de las mejores marcas como TRW, MOOG, DELPHI, FEBI o BOLK. Para realizar tu pedido sin equivocarte de pieza, mide bien el diámetro de tu rótula del brazo inferior de origen y observa su forma. &lt;br&gt;&lt;br&gt; Además, para asegurarte de hacer una buena elección, te sugerimos usar nuestro seleccionador de vehículos indicando el modelo y la motorización exacta de tu $marque $série.</t>
  </si>
  <si>
    <t>&lt;strong&gt;Länkarmen på din $série&lt;/strong&gt; kan slitas ut efter en viss tid.&lt;br&gt;&lt;br&gt;Styrprecisionen samt fjädringen på din $marque $série kommer då att störas och det blir farligt att köra din bil. Man byter ut &lt;strong&gt;länkarmen på en $série&lt;/strong&gt; när spindellederna är utslitna.&lt;br&gt;&lt;br&gt;Om du av misstag har kört på en trottoar kan det hända att länkarmen har böjts eller till och med gått sönder.&lt;br&gt;&lt;br&gt;Mister-Auto erbjuder länkarmar till din $marque $série från kända märken som TRW, MOOG, DELPHI, FEBI och BOLK. För att beställa rätt, föreslår vi att du kontrollerar omkretsen samt formen på den ursprungliga inre länkarmen.&lt;br&gt;&lt;br&gt;För att enklast bestämma referenserna för den länkarm som passar din $série, ska du välja exakt modell och motorisering för din $marque $série i vårt väljverktyg.</t>
  </si>
  <si>
    <t>&lt;strong&gt;Bæreærmen, som sidder i din $série&lt;/strong&gt;, bliver slidt efter et stykke tid.&lt;br&gt;&lt;br&gt;Hvis ikke bærearmen fungerer optimalt, forstyrrer det styringen og affjedringen i din $marque $série, hvilket gør det farligere for dig at køre i din bil. Man skal udskifte en &lt;strong&gt;bærearme i en $série&lt;/strong&gt;, når bærekuglerne er slidte.&lt;br&gt;&lt;br&gt;Hvis du eksempelvis ved et lille uheld har ramt en kantsten, kan det betyde, at bærearmen har forvredet sig eller endda er gået i stykker.&lt;br&gt;&lt;br&gt;Mister-Auto giver dig et udvalg inden for bærearme til din $série fra store mærkevareproducenter som TRW, MOOG, DELPHI, FEBI eller BOLK. For at sikre dig, at du bestiller de bærearme, der passer til din bil, anbefaler vi, at du kender diameteren og formen på bærekuglen og den originale bærearm.&lt;br&gt;&lt;br&gt;For på bedste vis at finde de bærearme, der passer til netop din $série, bedes du via vores søgefunktion oplyse den præcise model og motortype på din $marque $série.</t>
  </si>
  <si>
    <t>&lt;strong&gt;$série -merkin iskuvaimentimen tukivarsi&lt;/strong&gt; voi ajan mittaan kulua.&lt;br&gt;&lt;br&gt;Ohjauksen tarkkuus ja $marque $série-autosi jousitus kärsivät ja auton ajaminen käy vaaralliseksi. &lt;strong&gt;$série-autosi iskunvaimentimen tukivarsi&lt;/strong&gt; on vaihdettava kun sen pallonivelet ovat kuluneet.&lt;br&gt;&lt;br&gt;Jos olet vahingossa törmännyt jalkakäytävään, tukivarsi on voinut vääntyä tai jopa rikkoutua.&lt;br&gt;&lt;br&gt;Mister-Auto tarjoaa $marque $série-merkin autoosi laatumerkkien, kuten TRW, MOOG, DELPHI, FEBI tai BOLK, valmistamia tukivarsia. Varmistaaksesi, että tilaat oikeanlaisen tukivarren, tarkista alkuperäisen alatukivarren raidetangon pään läpimitta ja muoto.&lt;br&gt;&lt;br&gt;Löydät omaan $série -merkin autoosi oikeanlaisen tukivarren viitteen tai viitteet valitsemalla valikosta $marque $série-autosi tarkan mallin ja moottorityypin.</t>
  </si>
  <si>
    <t>O &lt;strong&gt;braço de suspensão do seu $série&lt;/strong&gt; pode sofrer desgaste depois de um certo tempo.&lt;br&gt;&lt;br&gt;O desgaste afeta a precisão na direção e a suspensão do seu $série, tornando a condução perigosa. Substitui-se o &lt;strong&gt;braço de suspensão de $série&lt;/strong&gt; quando as rótulas de suspensão estão desgastadas.&lt;br&gt;&lt;br&gt;O embate num passeio pode torcer o braço e a suspensão ou chegar mesmo a quebrá-lo.&lt;br&gt;&lt;br&gt;O Mister-Auto propõe-lhe braços de suspensão para o seu $série de grandes marcas como TRW, MOOG, DELPHI, FEBI ou ainda BOLK. Para fazer a sua encomenda sem se enganar, aconselhamo-lo a verificar o diâmetro e a forma da rótula do braço inferior de origem.&lt;br&gt;&lt;br&gt;Assim, a fim de determinar as referências do braço de suspensão que melhor se adapta ao seu $série convidamo-lo a selecionar o modelo e a motorização exata do seu $marque $série no nosso selecionador.</t>
  </si>
  <si>
    <t>Dans la recherche et le choix précis de l'&lt;strong&gt;alternateur de votre $série&lt;/strong&gt; il vous faut être attentif à deux points importants : la cosse de branchement doit être similaire à celle de l'alternateur d'origine ainsi que la puissance exprimée en ampère (A).&lt;br&gt;&lt;br&gt;Le montage et le remplacement d'un alternateur n'est pas la chose la plus compliquer à réaliser. Il vous faudra détendre la courroie d'alternateur de façon à la retirer.&lt;br&gt;Ensuite, il vous faudra dévisser l'alternateur de votre $série pour finir par débrancher la connectique.  Bien entendu, il est impératif d'avoir débranché la batterie au préalable.&lt;br&gt;&lt;br&gt;Ainsi, afin de déterminer au mieux la ou les références d'alternateur qui s'adapteront à votre $série nous vous invitons à sélectionner le modèle et la motorisation exacte de votre $marque $série dans notre sélecteur.</t>
  </si>
  <si>
    <t>Um die passende &lt;strong&gt;Lichtmaschine für Ihren $série&lt;/strong&gt; finden zu können, empfehlen wir Ihnen, die Stromstärke (A) und die Anschlüsse, die mit denen der originalen Lichtmaschine übereinstimmen sollten, genau zu überprüfen.&lt;br&gt;&lt;br&gt;Der Ein- und Ausbau der Lichtmaschine kann ohne weiteren Kraftaufwand durchgeführt werden. Der Riemen des Generators sollte entspannt und entfernt werden.&lt;br&gt;Danach kann die alte Lichtmaschine aus Ihrem $série herausgeschraubt und die dazugehörigen Anschlüsse herausgezogen werden. Vergessen Sie nicht, die Batterie im Vorfeld abzuschalten.&lt;br&gt;&lt;br&gt;Wählen Sie jetzt die genaue Motorisierung Ihres $série aus, um alle Lichtmaschinen, die für Ihren $marque $série geeignet sind, einsehen zu können.</t>
  </si>
  <si>
    <t>Nella ricerca e nella scelta dell’&lt;strong&gt;alternatore della tua $série&lt;/strong&gt; bisogna fare attenzione a due punti molto importanti : il filo di collegamento e l’amperaggio devono essere uguali a quelli d’origine.&lt;br&gt;&lt;br&gt;Il montaggio e cambio dell’alternatore non è difficilissimo da fare. Bisognerà allentare la cinghia dell’alternatore per ritirarla.&lt;br&gt; In seguito, dovrai smontare l’alternatore della tua $série per togliere ogni connessine con l’auto. Attenzione a staccare prima di tutto la Batteria.&lt;br&gt;&lt;br&gt; Per  determinare in maniera esatta l’alternatore adatto alla tua $série ti invitiamo inoltre ad inserire tutti i dati relativi alla tua $marque $série nel nostro selettore.</t>
  </si>
  <si>
    <t>Durante la búsqueda y selección de un &lt;strong&gt;alternador para tu $série&lt;/strong&gt; tienes que prestar especial atención a dos puntos importantes: Las conexiones del alternador deberán ser similares a las del alternador de origen así como la potencia del alternador expresada en amperios (A). &lt;br&gt;&lt;br&gt; El montaje y reemplazamiento de un alternador no es muy difícil de realizar. Para ello hace falta desenganchar la correa del alternador y después tendrás que desconectar el alternador de tu $série para terminar el proceso. &lt;br&gt;&lt;br&gt;¡Atención! antes de realizar estos procesos tienes que asegurarte de que la batería esta desconectada. &lt;br&gt;&lt;br&gt;Con el fin de determinar las mejores referencias de alternadores que se adaptan a tu $série te invitamos a escoger el modelo y la motorización exacta de tu $marque $série en nuestro selector.</t>
  </si>
  <si>
    <t>Vid val och köp av &lt;strong&gt;generator till din $série&lt;/strong&gt; måste du vara uppmärksam på två viktiga saker: anslutningens polstolpe, som måste vara likadan som på den ursprungliga generatorn, samt effekten angiven i ampere (A).&lt;br&gt;&lt;br&gt;Det är inte särskilt komplicerat att montera och byta ut en generator. Lösgör generatorns drivrem för att kunna ta loss den.&lt;br&gt;Skruva sedan loss generatorn på din $série för att slutligen koppla loss kontakten. Naturligtvis måste du först ha kopplat ur batteriet.&lt;br&gt;&lt;br&gt;För att enklast bestämma referenserna för den generator som passar din $série, väljer du exakt modell och motorisering för din $marque $série i vårt väljverktyg.</t>
  </si>
  <si>
    <t>Når man søger og skal vælge en &lt;strong&gt;generator til sin $série&lt;/strong&gt;, skal man være særlig opmærksom på to ting: Selve tilslutningens kabelsko skal være ens med dem, der sidder på den originale generator, ligesom styrken skal være udtrykt i ampere (A).&lt;br&gt;&lt;br&gt;Monteringen og udskiftningen af en generator er ikke det sværeste at gøre. Du skal starte med at afspænde generatorremmen, således at den kan tages ud.&lt;br&gt;Derefter skal du løsne generatoren fri fra din $série for til slut at afbryde forbindelsen. Det er selvfølgelig vigtigt, at du på forhånd har koblet batteriet fra.&lt;br&gt;&lt;br&gt;For lettest muligt at fastlægge hvilken eller hvilke typer generatorer, der passer til din $série, beder vi dig ved hjælp af musen vælge model og motorstyring på din $marque $série.</t>
  </si>
  <si>
    <t>Etsiessäsi ja valitessasi &lt;strong&gt;latausgeneraattoria $série -autoosi&lt;/strong&gt; sinun täytyy ottaa huomioon kaksi seikkaa: yhdistämisliittimen täytyy olla samanlainen kuin alkuperäisessä latausgeneraattorissa ja ampeereissa (A) ilmaistun tehokkuuden tulee olla sama.&lt;br&gt;&lt;br&gt;Latausgeneraattorin kokoaminen ja vaihtaminen ei ole kovin monimutkaista. Latausgeneraattorin vetohihnaa tulee löysentää vetämällä siitä.&lt;br&gt;Sitten $série -autosi latausgeneraattori ruuvataan irti ja irrotetaan kytkennät. Akku on täytynyt irrottaa ehdottomasti etukäteen.&lt;br&gt;&lt;br&gt;Löydät parhaiten omaan $série-merkin autoosi sopivan laturin viitteen tai viitteet valitsemalla valikosta $marque $série-autosi tarkan mallin ja moottorityypin.</t>
  </si>
  <si>
    <t>Ao procurar e ao escolher o&lt;strong&gt;alternador do seu $série&lt;/strong&gt; terá de ter em atenção dois pontos importantes: o terminal de ligação deve ser similar à do alternador de origem tal como a potência expressa em amperes(A).&lt;br&gt;&lt;br&gt;A montagem e a substituição de um alternador não é muito difícil de realizar. Terá de soltar a correia do alternador de modo a poder retirá-la.&lt;br&gt;Depois, terá de desaparafusar o alternador do seu $série para poder por fim desligar a coneção. Note que a bateria deverá ter sido obrigatoriamente desligada previamente.&lt;br&gt;&lt;br&gt;Assim, a fim de determinar a ou as referências do alternador que melhor se adaptam ao seu $marque convidamo-lo a selecionar o modelo e a motorização exata do seu $marque $série no nosso selecionador.</t>
  </si>
  <si>
    <t>Dans la recherche et le choix précis d'un&lt;strong&gt;démarreur pour votre $série&lt;/strong&gt; il vous faut être attentif à plusieurs points importants : la forme générale de la pièce, le nombre de dents, le nombre de trous de fixation ainsi que le Voltage.&lt;br&gt;&lt;br&gt;Le montage et le remplacement d'un démarreur est une opération qui peut s'avérer complexe pour un néophyte alors faites-vous aider.&lt;br&gt;Les causes premières d'un remplacement de démarreur pour $série sont les suivantes : solénoïdes HS, contacteur antivol défaillant, mauvaise masse entre la borne négative de la batterie et le bloc-moteur ou encore surtension dans le câblage.&lt;br&gt;On peut diagnostiquer un panne de démarreur par un "clac-clac" lorsqu'on actionne le contacte avec la clé dans le neiman.&lt;br&gt;&lt;br&gt;Ainsi, afin de déterminer au mieux la ou les références d'alternateur qui s'adapteront à votre $série nous vous invitons à sélectionner le modèle et la motorisation exacte de votre $marque $série dans notre sélecteur.</t>
  </si>
  <si>
    <t>Um den passenden &lt;strong&gt;Anlasser für Ihren $série&lt;/strong&gt; finden zu können, empfehlen wir Ihnen, die Form des Ersatzteiles, die Zähnezahl, die Anzahl der Bohrungen und die Spannung, die mit denen des ursprünglichen Anlassers übereinstimmen sollten, genau zu überprüfen.&lt;br&gt;&lt;br&gt;Der Einbau eines Anlassers kann sich als ziemlich kompliziert erweisen, so dass wir noch unerfahrenen Hobbybastlern empfehlen, sich helfen zu lassen.&lt;br&gt;Der Anlasser Ihres $série muss ersetzt werden, wenn dessen Zylinderspule schwächelt, die Wegfahr-Sperre nicht richtig funktioniert, oder die Kabel überspannen.&lt;br&gt;Falls Ihr Anlasser defekt ist, lässt sich ein klackerndes Geräusch vernehmen, wenn Sie Ihren Schlüssel im Zündschloss drehen.&lt;br&gt;&lt;br&gt;Wählen Sie jetzt die genaue Motorisierung Ihres $série aus, um alle Anlasser, die für Ihren $marque $série geeignet sind, einsehen zu können.</t>
  </si>
  <si>
    <t>Nella ricerca e nella scelta di un&lt;strong&gt;motorino d’avviamento per la tua  $série&lt;/strong&gt; bisogna fare attenzione a diversi punti importanti : la forma generale del ricambio, il numero dei denti, la forme générale de la pièce, le nombre de dents, il numero di buchi di fissaggio così come il Voltaggio.&lt;br&gt;&lt;br&gt;Il montaggio e il cambio di un motorino d’avviamento può essere non facile per i non esperti : chiedete aiuto nel farlo.&lt;br&gt;Le principali cause di sostituzione del motorino d’avviamento di una $série possono essere : solenoidi HS, contattore antifurto difettoso, una cattiva massa tra il terminale negativo della batteria ed il blocco motore o anche sovrapressione nel cablaggio.&lt;br&gt;&lt; br&gt; Per  determinare in maniera esatta il motorino d’avviamento adatto alla tua $série ti invitiamo inoltre ad inserire tutti i dati relativi alla tua $marque $série nel nostro selettore.</t>
  </si>
  <si>
    <t>Durante la búsqueda y selección de un &lt;strong&gt;motor de arranque para tu $série&lt;/strong&gt; hay que prestar especial atención a varios puntos importantes: la forma general de la pieza, el número de dientes, el número de huecos de fijación y de su voltaje. &lt;br&gt;&lt;br&gt; El montaje y reemplazamiento de un motor de arranque puede ser un poco complicada para principiantes, y si es ese tu caso, pide ayuda. &lt;br&gt;&lt;br&gt;Las causas que nos obligan generalmente a reemplazar un motor de arranque suelen ser las siguientes: solenoides estropeados, que el contacto antirrobo falla, la mala conectividad entre el borne negativo de la batería y el bloque motor (o algún otro cable)… Podemos saber que el motor de arranque falla ya que escucharemos un “clac-clac” en cuanto accionemos el contacto con la llave. &lt;br&gt;&lt;br&gt;Así pues, con el fin de determinar las mejores referencias de los motores de arranque que se adaptan mejor a tu $série te invitamos a escoger el modelo y la motorización exacta de tu $marque $série en nuestro selector.</t>
  </si>
  <si>
    <t>När du letar efter och väljer &lt;strong&gt;startmotor till din $série&lt;/strong&gt; måste du vara uppmärksam på flera viktiga saker: delens form, antal kuggar, antal fästhål samt spänningen.&lt;br&gt;&lt;br&gt;Det kan vara svårt för en nybörjare att byta och montera en startmotor, så försäkra dig om att du kan få hjälp.&lt;br&gt;De främsta anledningarna till ett byte av startmotor på en $série är följande : solenoider ur funktion, fel på tändningens stöldskydd, felaktig jordning mellan batteriets negativa pol och motorblocket samt överspänning i kablaget.&lt;br&gt;Det enklaste sättet att diagnostisera fel i startmotorn är genom att lyssna ifall det hörs ett klickande ljud när man vrider om tändningen med nyckeln i stöldskyddet.&lt;br&gt;&lt;br&gt;Välj exakt modell och motorisering för din $marque $série i vårt väljverktyg för att på snabbast sätt bestämma referenserna för den startmotor som passar din $série.</t>
  </si>
  <si>
    <t>Når du søger og skal vælge en&lt;strong&gt;startmotor til din $série&lt;/strong&gt;, skal du være opmærksom på flere væsentlige ting : Reservedelens generelle form, antallet af tænder, antallet af fikseringshuller og antallet af volt.&lt;br&gt;&lt;br&gt;Monteringen og udskiftningen af startmotoren kan være ret besværligt for en nybegynder, så derfor råder vi dig til at søge professionel hjælp.&lt;br&gt;De primære grunde til, at en startmotor til $série skal udskiftes, er følgende : Cylinderspolerne er ude af drift, strømafbryderen er itu, dårlig forbindelse mellem batteriets negative klemskrue og blokmotoren samt overspænding i kablerne.&lt;br&gt;Man kan diagnosticere en skade på startmotoren, hvis man hører et ”klik-klik”, når man tænder bilen med nøglen.&lt;br&gt;&lt;br&gt;For nemmest at finde frem til, hvilke(n) startmotor(er) der passer bedst til din  $série, beder vi dig via søgefunktionen vælge den præcise model og motorstyring i din $marque $série.</t>
  </si>
  <si>
    <t>Etsiessäsi ja valitessasi&lt;strong&gt; $série -autosi starttimoottoria&lt;/strong&gt; sinun täytyy ottaa huomioon useampi asia: osan muoto, hampaiden lukumäärä, kiinnitysaukkojen lukumäärä ja jännite.&lt;br&gt;&lt;br&gt;Starttimoottorin kokoaminen ja vaihtaminen voi olla ensikertalaiselle monimutkaista, joten pyydä apua.&lt;br&gt;Tärkeimpiä syitä $série -merkin starttimoottorin vaihtamiseen ovat: epäkunnossa olevat solenoidit, epäkunnossa oleva virtalukko, kosketushäiriö akun negatiivisen navan ja lohkon välissä tai kaapeleiden ylijännite.&lt;br&gt;Voit huomata starttimoottorin vian, jos kuulet kolahduksen kun käännät avainta virtalukossa.&lt;br&gt;&lt;br&gt;Löydät parhaiten omaan $série-merkin autoosi sopivan starttimoottorin viitteen tai viitteet valitsemalla valikosta $marque $série-autosi tarkan mallin ja moottorityypin.</t>
  </si>
  <si>
    <t>Ao procurar e ao escolher o &lt;strong&gt;motor de arranque do seu $série&lt;/strong&gt; terá de ter em atenção vários pontos importantes: a forma geral da peça, a quantidade de dentes, a quantidade de buracos de fixação e a Voltagem.&lt;br&gt;&lt;br&gt;A montagem e a substituição de um motor de arranque pode revelar-se algo complexo, portanto não hesite em pedir ajuda.&lt;br&gt;As principais razões que levam à substituição de um motor de arranque para $série são as seguintes: solenóides avariado, tranca da direção defeituosa, massa defeituosa entre o polo negativo da bateria e o bloco-motor ou ainda sobretensão nos cabos.&lt;br&gt;O diagnóstico de avaria de um motor de arranque é identificável ao ouvir um "clac-clac" quando aciona a chave no contato.&lt;br&gt;&lt;br&gt;Assim, a fim de determinar a ou as referências do motor de arranque que melhor se adaptam ao seu $série convidamo-lo a selecionar o modelo e a motorização exata do seu $marque $série no nosso selecionador.</t>
  </si>
  <si>
    <t>Le &lt;strong&gt;kit de distribution de votre $série&lt;/strong&gt; sert à synchroniser les mouvements des soupapes et des pistons de votre moteur.&lt;br&gt;&lt;br&gt;Ces éléments sont à vérifier régulièrement et en moyenne, le kit de distribution de votre $série est à remplacer tous les 5 ans ou 120 000 km. Bien sûr, référez-vous toujours à votre manuel technique fourni par le constructeur.&lt;br&gt;Quoi qu'il en soit, vérifiez régulièrement l'état de votre courroie de distribution : si celle-ci possède des craquelures ou fissures, remplacez-la au plus vite et évitez de prendre votre $série. &lt;br&gt;&lt;br&gt;Pour bien choisir son kit de distribution $marque $série, nous vous invitons à vérifier les points suivants : le nombre de dents de la courroie et sa largeur, le nombre de galets tendeur et enrouleur ainsi que le schéma de passage de la courroie dans ces derniers&lt;br&gt;Mister-Auto vous propose des kit distribution de grandes marques comme CONTITECH, SKF ou encore GATES à petit prix.&lt;br&gt;&lt;br&gt;Ainsi, afin de déterminer au mieux la ou les références de kit de distribution qui s'adapteront à votre voiture nous vous invitons à sélectionner le modèle et la motorisation exacte de votre $marque $série dans notre sélecteur.</t>
  </si>
  <si>
    <t>Der &lt;strong&gt;Zahnriemensatz für Ihren $série&lt;/strong&gt; sorgt dafür, die Bewegungen der Kolben und Ventile des Motors zu synchronisieren.&lt;br&gt;&lt;br&gt;Der Zahnriemensatz Ihres $série sollte regelmässig kontrolliert und nach 5 Jahren oder 120 000 km gewechselt werden. Wir raten Ihnen ebenfalls, mögliche Besonderheiten und Empfehlungen Ihres Herstellers zu beachten.&lt;br&gt;Auf jeden Fall sollten Sie auf den Verschleiss Ihres Zahnriemens achten. Falls dieser rissig und abgenutzt ist, sollten Sie Ihn möglichst schnell ersetzen und und in der Zwischenzeit auf Ihren $série verzichten.&lt;br&gt;Um den passenden Zahnriemensatz für Ihren $série finden zu können, empfehlen wir Ihnen, die Breite und Zähnezahl des Riemens, die Anzahl der Umlenk- und Spannrollen, sowie den Aufbau des Satzes zu überprüfen. &lt;br&gt;&lt;br&gt;Bei Mister-Auto finden Sie Zahnriemensätze bekannter Marken wie CONTITECH, SKF oder GATES zu Discountpreisen. Wählen Sie jetzt die genaue Motorisierung Ihres $série aus, um alle Zahnriemensätze, die für Ihren $marque $série geeignet sind, einsehen zu können.</t>
  </si>
  <si>
    <t>Il &lt;strong&gt;kit di distribuzione della tua $série &lt;/strong&gt; serve a sincronizzare il movimenti del tuo motore. &lt;br&gt;&lt;br&gt;Bisogna fare dei controlli regolari e mediamente, il kit di distribuzione della tua $série è da sostituire ogni 5 anni o ogni 120000 km. Consulta sempre e comunque il manuale che ti hanno fornito all’acquisto dell’auto.&lt;br&gt; In ogni caso, verifica regolarmente lo stato della cinghia di distribuzione: se ci sono spaccature o buchi, pensa a sostituirla velocemente ed evita di prendere la tua $série. &lt;br&gt;&lt;br&gt;Per scegliere un buon kit di distribuzione $marque $série, è meglio verificare i seguenti punti : il numero dei denti della cinghia e la sua larghezza, il numero dei rulli tenditori e la puleggia. &lt;br&gt;Mister-Auto ti propone un kit di distribuzione delle grandi marche come CONTITECH, SKF o ancora GATES a prezzi bassi.&lt;br&gt;&lt;br&gt;Per determinare in maniera esatta il kit di distribuzione adatto alla tua auto ti invitiamo ad inserire tutti i dati relativi alla tua $marque $série nel nostro selettore.</t>
  </si>
  <si>
    <t>El &lt;strong&gt;kit de distribución de tu $série &lt;/strong&gt; se utiliza mucho y por ello debe ser cambiado según las recomendaciones del fabricante para evitar la ruptura del motor. &lt;br&gt;&lt;br&gt; La función principal del kit de distribución es la de sincronizar el movimiento de las válvulas y de los pistones. El kit de distribución está compuesto de las siguientes piezas: del tensor de la correa de distribución el cual ejerce una presión en la correa de distribución, los dos están incluidos en el kit. &lt;br&gt;&lt;br&gt; Según el modelo de tu $série, puede que haya uno o varios tensores. Este conjunto hace funcionar la bomba de agua, el elemento indispensable para el enfriamiento del motor. &lt;br&gt;&lt;br&gt; En Mister-Auto te proponemos kit de distribución para tu $série de las mejores marcas y  sus precios varían entre los 30€ y llegan hasta los 100€. &lt;br&gt;&lt;br&gt;Por ello, para determinar mejor los repuestos que corresponden a tu $série te invitamos a seleccionar el modelo y la motorización exacta de $marque $série en nuestro selector.</t>
  </si>
  <si>
    <t>&lt;strong&gt;Kamremsatsen på din $série&lt;/strong&gt; har till uppgift att synkronisera ventilernas och kolvarnas rörelser i din motor.&lt;br&gt;&lt;br&gt;Dessa delar bör kontrolleras regelbundet och kamremsatsen på din $série bör bytas i genomsnitt vart femte år eller efter varje 120 000 km. Dessutom bör du förstås alltid konsultera instruktionsboken som tillhandahålls av tillverkaren.&lt;br&gt;Kontrollera dock regelbundet din kamremsats skick : om denna uppvisar krackeleringar eller sprickor, byt ut den så fort det går och undvik att köra din $série.&lt;br&gt;&lt;br&gt;För att välja rätt kamremsats till din $marque $série, råder vi dig att kontrollera följande punkter: antal kuggar på kamremmen och dess bredd, antal spännrullar samt schemat över kamremmens passage genom spännrullarna.&lt;br&gt;Mister-Auto erbjuder dig kamremsatser från kända märken som CONTITECH, SKF och GATtill låga priser.&lt;br&gt;&lt;br&gt;Välj exakt modell och motorisering för din $marque $série i vårt väljverktyg för att enklast bestämma referenserna för den kamremsats som passar just din bil.</t>
  </si>
  <si>
    <t>&lt;strong&gt;Tandremssættet i din $série&lt;/strong&gt; er til for at synkronisere bevægelserne på ventilerne og motorstemplerne.&lt;br&gt;&lt;br&gt; Disse dele skal tjekkes regelmæssigt, og tandremmen på din $série skal udskiftes i gennemsnit hvert femte år eller efter 120.000 kilometer. Du skal selvfølgelig altid jævføre dig med den tekniske manual, du har fået af din bilproducent.&lt;br&gt;Uanset hvad, skal du regelmæssigt tjekke tandremmens tilstand. Hvis den viser sig at have revner eller sprækker, skal den hurtigt skiftes ud, og du bør ligeledes undgå at køre i din $série.&lt;br&gt;&lt;br&gt;For at vælge den rigtige tandrem til din $marque $série, vil vi råde dig til at tjekke følgende punkter: Antallet af tænder på tandremmen samt dens bredde, antallet af strammehjul og remskiver, og at tandremmen har god passage gennem remskiverne.&lt;br&gt;Mister-Auto tilbyder dig billige tandremssæt fra kendte mærker såsom CONTITECH, SKF og GATES.&lt;br&gt;&lt;br&gt;For lettest muligt at fastlægge hvilke tandremssæt, der passer til din bilmodel, beder vi dig via musen vælge din $marque $série og dens præcise model og motorstyring.</t>
  </si>
  <si>
    <t>&lt;strong&gt;$série -autosi hammashihnasarjan&lt;/strong&gt; tehtävänä on synkronoida moottorin venttiilien ja mäntien liike.&lt;br&gt;&lt;br&gt;Nämä osat tulee tarkastaa säännöllisesti ja $série -autosi hammashihnasarja tulee vaihtaa keskimäärin viiden vuoden tai 120 000 km:n välein. Tarkasta myös valmistajan antamat ohjeet.&lt;br&gt;Tarkasta joka tapauksessa hammashihnasarjan kunto säännöllisesti. Jos siinä on halkeamia tai säröjä, vaihda se nopeasti ja vältä ajoa $série -autollasi.&lt;br&gt;&lt;br&gt;Tarkasta seuraavat asiat, jotta valitsisit oikein $marque $série -hammashihnasarjan: hihnan hampaiden määrä ja leveys, kiristyspyörien ja ohjainrullien määrä sekä näiden ja hihnan väliset yhteydet.&lt;br&gt;Mister-Auto tarjoaa edulliseen hintaan laatumerkkien, kuten CONTITECH, SKF tai GATES, valmistamia hammashihnasarjoja.&lt;br&gt;&lt;br&gt;Löydät parhaiten omaan $série -merkin autoosi sopivan hammashihnasarjan viitteen tai viitteet valitsemalla valikosta $marque $série -autosi tarkan mallin ja moottorityypin.</t>
  </si>
  <si>
    <t>O &lt;strong&gt;kit de distribuição do seu $série&lt;/strong&gt; serve para sincronizar os movimentos das válvulas e dos pistões do seu motor.&lt;br&gt;&lt;br&gt;Estes elementos devem ser verificados com regularidade e, em média, deverá substituir o kit de distribuição do seu $série todos os 5 anos ou 120 000 km. Tenha sempre em atenção, como é óbvio, o manual técnico fornecido pelo fabricante.&lt;br&gt;Verifique regularmente o estado da sua correia de distribuição: se possui fissuras, substitua-a o mais depressa possível e evite perder o seu $série.&lt;br&gt;&lt;br&gt;Para uma escolha adequada do seu kit de distribuição $marque $série, aconselhamo-lo a ter em atenção os seguintes pontos: a quantidade de dentes da correia e a sua largura, a quantidade de rolos tensores e rolamentos fixos e o esquema de passagem da correia nestes últimos.&lt;br&gt;O Mister-Auto propõe-lhe kits de distribuição de grandes marcas como CONTITECH, SKF ou ainda GATES a preços baixos.&lt;br&gt;&lt;br&gt;Assim, a fim de determinar a ou as referências do kit de distribuição que melhor se adaptam ao seu $marque convidamo-lo a selecionar o modelo e a motorização exata do seu $marque $série no nosso selecionador.</t>
  </si>
  <si>
    <t>Le &lt;strong&gt;filtre a air de votre $série&lt;/strong&gt; se compose d'une membrane et d'un tamis.&lt;br&gt;&lt;br&gt;Ces deux composants sont étudiés pour filtrer parfaitement les fines particules présentent dans l'air. Le filtre à air peut prendre plusieurs formes : cartouche filtrante cylindrique, filtre en rond ou encore filtre à plat rectangulaire.&lt;br&gt;Dans tous les cas, la membrane est repliée sur elle-même de façon à offrir un grande surface de filtration dans un minimum d'espace.&lt;br&gt;&lt;br&gt;Le filtre à air est généralement facile d'accès dans le moteur, il suffit que vous identifiiez la boite à air dans laquelle il se situe. Son prix est également accessible : de 6€ à 40€ selon le véhicule.&lt;br&gt;Mister-Auto vous propose des filtres à air de grandes marques comme PURFLUX, MANN FILTRE ou encore KNECHT.&lt;br&gt;&lt;br&gt;Ainsi, afin de déterminer au mieux la ou les références de filtre à air qui s'adapteront à votre $série nous vous invitons à sélectionner le modèle et la motorisation exacte de votre $marque $série dans notre sélecteur.</t>
  </si>
  <si>
    <t>Der &lt;strong&gt;Luftfilter für Ihren $série&lt;/strong&gt; setzt sich aus Gewebefasern und einem Sieb zusammen. Diese beiden Bestandteile sorgen dafür, auch feinste in der Luft enthaltene Partikel und Staubkörner zu filtern.&lt;br&gt;&lt;br&gt;Ihr Luftfilter kann verschiedenen Formen annehmen: es kann sich um eine zylinderförmige Filterkartusche, einen runden oder auch einen flachen und rechteckigen Filtereinsatz handeln.&lt;br&gt;Das Gewebe wird jeweils in mehrere Schichten gefaltet, um eine möglichst grosse Filterfläche zu erzeugen.&lt;br&gt;Normalerweise kann der Luftfilter auf einfache Weise im Motorraum Ihres Fahrzeugs gewechselt werden. Sie brauchen nur den Luftfilterkasten finden und öffnen, um den Filter auszutauschen.&lt;br&gt;&lt;br&gt;Bei Mister-Auto finden Sie Luftfilter bekannter Marken wie BOSCH, MANN-FILTER oder KNECHT ab 6€ und bis maximal 40€ für die teursten Modelle. Wählen Sie jetzt die genaue Motorisierung Ihres $série aus, um alle Luftfilter, die für Ihren $marque $série geeignet sind, einsehen zu können.</t>
  </si>
  <si>
    <t>Il &lt;strong&gt;filtro ad aria della tua $série&lt;/strong&gt; si compone di una membrana e di un setaccio.&lt;br&gt;&lt;br&gt; entrambi si occupano di filtrare perfettamente le piccole particelle presenti nell’aria. Il filtro ad aria ha differenti forme : cartuccia filtrante cilindrica, filtro rotondo ed ancora filtro a piatto rettangolare.&lt;br&gt;&lt;br&gt;Il filtro ad aria, in genere, è facilmente accessibile nel motore, bisogna solo individuare la scatola che lo contiene.Anche il suo prezzo resta accessibile : dai 6€ ai 40€ secondo il modello d’auto.&lt;br&gt;&lt;br&gt;Mister-Auto ti propone filtri aria delle migliori marche come PURFLUX, MANN FILTRE o ancora KNECHT.&lt;br&gt;&lt;br&gt;.&lt;br&gt;&lt;br&gt;Per determinare in maniera esatta il filtro ad aria adatto alla tua auto ti invitiamo ad inserire tutti i dati relativi alla tua $marque $série nel nostro selettore.</t>
  </si>
  <si>
    <t>El &lt;strong&gt;filtro de aire de tu $série&lt;/strong&gt; se compone de una membrana y de un tamiz. Los dos elementos sirven para filtrar perfectamente las finas partículas presentes el aire. &lt;br&gt;&lt;br&gt; Un filtro de aire puede tener diferentes formas: cartuchos filtrantes cilíndricos, filtros redondos o filtros planos o rectangulares. En todos los modelos, la membrana se pliega sobre sí misma para ofrecer una gran superficie de filtración en el mínimo espacio. &lt;br&gt;&lt;br&gt;Generalmente los filtros de aire son accesibles en el motor, solamente necesitas identificar cual es la caja de aire, donde se encuentra. Sus precios son igualmente accesibles: de entre 6€ a 40€ según el modelo. &lt;br&gt;&lt;br&gt;En Mister-Auto te proponemos los filtros de aire de grandes marcas como PURFLUX, MANN FILTRE o KNECHT. &lt;br&gt;&lt;br&gt;A ello, con el fin de determinar mejor las referencias del filtro de aire que se adapta mejor a tu $série Te invitamos a seleccionas el modelo y la motorización exacta de tu $marque $série en nuestro selector.</t>
  </si>
  <si>
    <t>&lt;strong&gt;Luftfiltret på din $série&lt;/strong&gt; består av ett membran och ett såll.&lt;br&gt;&lt;br&gt;Dessa två komponenter filtrerar på ett fulländat sätt bort de fina partiklar som finns i luften. Luftfiltret kan ha flera olika former : cylindriskt hylsfilter, runt filter eller platt rektangulärt filter.&lt;br&gt;I samtliga fall är membranet vikt över sig självt för att åstadkomma en så stor filtrerande yta som möjligt i ett minimalt utrymme.&lt;br&gt;&lt;br&gt;Luftfiltret sitter generellt sett lättåtkomligt i motorn; det räcker att du identifierar luftlådan där det sitter. Dess pris är lågt : från 6€ till 40€ beroende på bilen.&lt;br&gt;Mister-Auto erbjuder luftfilter från kända märken som PURFLUX, MANN FILTRE och KNECHT.&lt;br&gt;&lt;br&gt;Välj exakt modell och motorisering för din $marque $série i vårt väljverktyg för att enklast bestämma referenserna för det luftfilter som passar din $série.</t>
  </si>
  <si>
    <t>&lt;strong&gt;Luftfilteret i din $série&lt;/strong&gt; består af en form for membran/hinde og en sigte.&lt;br&gt;&lt;br&gt;Disse to elementer er nødvendige for den optimale filtrering af de mange små partikler, som findes i luften. Det findes flere forskellige slags luftfiltre : Et luftfilter, som har form som et cylinderformet hylster, et rundt filter eller et firkantet, fladt filter.&lt;br&gt;I alle tilfælde er membranen foldet på en sådan måde, at den giver en maksimal filtreringsflade på et lille areal.&lt;br&gt;&lt;br&gt;Det er som regel nemt at komme ind til luftfiltret, der sidder i motoren. Det eneste, du skal gøre, er at finde frem til den "luftkasse", hvori filteret er placeret. Prisen på et luftfilter er overkommelig : Mellem 6-40KR alt afhængig af bilmodellen.&lt;br&gt;Mister-Auto tilbyder dig luftfiltre fra kendte producenter som PURFLUX, MANN FILTRE eller KNECHT.&lt;br&gt;&lt;br&gt;For lettest muligt at finde frem til det udvalg af luftfiltre, der passer til din $série, skal du ved hjælp af vores søgefunktion vælge modellen på din $marque $série samt dens motortype.</t>
  </si>
  <si>
    <t>&lt;strong&gt;$série -autosi ilmansuodatin&lt;/strong&gt; koostuu kalvosta ja siivilästä.&lt;br&gt;&lt;br&gt;Tutkimusten mukaan nämä kaksi osaa suodattavat täydellisesti ilmassa olevat pienet hiukkaset. Ilmansuodattimia on erimuotoisia: sylinterinmuotoinen suodattava patruuna, pyöreä suodatin tai matala suorakaiteen mallinen suodatin.&lt;br&gt;Jokaisessa näistä kalvo on taitettuna kokoon, jotta suodattavaa pintaa olisi mahdollisimman paljon pienessä tilassa.&lt;br&gt;&lt;br&gt;Ilmansuodattimeen on helppo päästä käsiksi moottorissa, täytyy vain löytää ilmalaatikko, jossa suodatin sijaitsee. Ilmansuodattimen hinta on myös edullinen, 6€–40€ autosta riippuen.&lt;br&gt;Mister-Auto tarjoaa laatumerkkien, kuten PURFLUX, MANN FILTRE tai KNECHT, valmistamia ilmansuodattimia.&lt;br&gt;&lt;br&gt;Löydät parhaiten omaan $série-merkin autoosi sopivan ilmansuodattimen viitteen tai viitteet valitsemalla valikosta $marque $série -autosi tarkan mallin ja moottorityypin.</t>
  </si>
  <si>
    <t>O &lt;strong&gt;filtro de ar do seu $série&lt;/strong&gt; é composto por uma membrana e por uma peneira.&lt;br&gt;&lt;br&gt;Estes dois elementos são elaborados de modo a filtrarem na perfeição as partículas finas presentes no ar. O filtro de ar pode apresentar vários formatos: cartucho filtrador cilíndrico, filtro redondo ou ainda filtro plano retangular.&lt;br&gt;De qualquer modo, a membrana encontra-se dobrada sobre si própria para poder oferecer uma grande superfície de filtragem num mínimo de espaço.&lt;br&gt;&lt;br&gt;O filtro de ar é normalmente facilmente acessível através do motor, basta identificar a caixa de ar dentro da qual está instalado O preço é também acessível: entre 6€ a 40€ segundo o veículo.&lt;br&gt;O Mister-Auto propõe-lhe filtros de ar de grandes marcas como PURFLUX, MANN FILTRE ou ainda KNECHT.&lt;br&gt;&lt;br&gt;Assim, a fim de determinar a ou as referências do filtro de ar que melhor se adaptam ao seu $marque convidamo-lo a selecionar o modelo e a motorização exata do seu $marque $série no nosso selecionador.</t>
  </si>
  <si>
    <t>Le &lt;strong&gt;filtre a huile de votre $série&lt;/strong&gt; doit en moyenne être remplacé entre 15 000 et 30 000 km selon le type de moteur (essence et diesel) afin d'éviter la détérioration prématuré du moteur.&lt;br&gt;&lt;br&gt;Prenez soin de noter la référence de votre filtre à huile monté sur votre $série pour commander ensuite la bonne référence sur Mister-Auto.&lt;br&gt;Nous vous proposerons surement des marques correspondant au montage d'origine comme PURFLUX, MANN FILTER ou encore KNECHT. &lt;br&gt;Pour changer le filtre à huile de votre $série, il vous faudra vous munir d'une clé à sangle. Celle-ci vous permettra de dévissez sans forcer l'ancien filtre.&lt;br&gt;&lt;br&gt;Ainsi, afin de déterminer au mieux la ou les références de filtre à huile qui s'adapteront à votre véhicule nous vous invitons à sélectionner le modèle et la motorisation exacte de votre $marque $série dans notre sélecteur.</t>
  </si>
  <si>
    <t>Um einen vorzeitigen Verschleiss des Motors zu verhindern, sollte der &lt;strong&gt;Ölfilter von Ihrem $série&lt;/strong&gt;, je nachdem ob es sich um einen Benziner oder Diesel handelt, nach rund 15 000 oder 30 000 km gewechselt werden.&lt;br&gt;&lt;br&gt;Lesen Sie die Artikelnummer des in Ihrem $série verbauten Ölfilters ab, um den richtigen Artikel bei Mister-Auto bestellen zu können. Bei uns finden Sie Originalersatzteile bekannter Marken wie BOSCH, MANN-FILTER oder KNECHT.&lt;br&gt;Um den Ölfilter von Ihrem $série zu wechseln, empfehlen wir Ihnen, auf einen Ölfilterschlüssel zurückzugreifen. Dieser emöglicht es, den alten Filter ohne Druck herauszuschrauben.&lt;br&gt;&lt;br&gt;Wählen Sie jetzt die genaue Motorisierung Ihres Fahrzeugs aus, um alle Ölfilter, die für Ihren $marque $série geeignet sind, einsehen zu können.</t>
  </si>
  <si>
    <t>Il  &lt;strong&gt;filtro olio della tua $série&lt;/strong&gt; deve essere sostituito generalmente ogni 15 000/30 000 km secondo il tipo del motore (benzina e diesel) per evitare il deterioramento prematuro del motore.&lt;br&gt;&lt;br&gt;Ricordati di notare la referenza del tuo filtro olio montato sulla tua $série per ordinare il buon prodotto su-Auto.&lt;br&gt;Ti proponiamo delle marche che corrispondono al montaggio d’origine come PURFLUX, MANN FILTER o ancora KNECHT.&lt;br&gt;Per cambiare il filtro olio della tua $série, avrai bisogno di una chiave a cinghia che ti permetterà di togliere il vecchio filtro senza forzare troppo.&lt;br&gt;&lt;br&gt; Per  determinare in maniera esatta il filtro olio adatto alla tua $série ti invitiamo ad inserire tutti i dati relativi alla tua $marque $série nel nostro selettore.</t>
  </si>
  <si>
    <t>El &lt;strong&gt;filtro de aceite de tu $série&lt;/strong&gt; debe ser reemplazado cada 15.000 a 30.000 según el tipo de motor (gasolina o diesel) con el fin de evitar el deterioro prematuro del motor. &lt;br&gt;&lt;br&gt; Anota la referencia del filtro de aceite de tu $série para encontrar tu filtro en Mister-Auto donde te proponemos marcas de filtros correspondientes a las mejores marcas como PURFLUX, MANN FILTER o KNECHT. &lt;br&gt;&lt;br&gt; Para cambiar el filtro de aceite de tu $série, hace falta estar equipado de una llave especial para el filtro de aceite. Esta permitirá retirar el filtro sin forzarlo. &lt;br&gt;&lt;br&gt; Por ello, con el fin de determinar mejor las referencias del filtro de aceite que se adapta mejor a tu $série Te invitamos a seleccionas el modelo y la motorización exacta de tu $marque $série en nuestro selector.</t>
  </si>
  <si>
    <t>&lt;strong&gt;Oljefiltret på din $série&lt;/strong&gt; bör i genomsnitt bytas efter mellan 15 000 och 30 000 km beroende på typen av motor (bensin eller diesel) för att undvika att motorn försämras i förtid.&lt;br&gt;&lt;br&gt;Anteckna noggrant referensen för oljefiltret som sitter monterat på din $série för att kunna beställa rätt referens hos Mister-Auto.&lt;br&gt;Vi kan säkert erbjuda dig ett märke som motsvarar originaldelen, till exempel PURFLUX, MANN FILTER och KNECHT.&lt;br&gt;För att byta oljefiltret på din $série behöver du en oljefiltertång. Denna låter dig utan ansträngning skruva loss det gamla filtret.&lt;br&gt;&lt;br&gt;För att enklast bestämma referenserna för det oljefilter som passar din bil, ska du välja exakt modell och motorisering för din $marque $série i vårt väljverktyg.</t>
  </si>
  <si>
    <t>&lt;strong&gt;Oliefilteret i din $série&lt;/strong&gt; skal udskiftes, når du har kørt mellem 15.000-30.000 kilometer (afhængigt af, om du har en benzin- eller dieselmotor) for at undgå for tidlig slidtage på din motor.&lt;br&gt;&lt;br&gt;Sørg for at notere referencenummeret på oliefilteret i din $série, så du uden besvær kan bestille det rigtige oliefilter til din bil på Mister-Auto.&lt;br&gt;Vi foreslår, at du bruger et oliefilter af samme mærke som det originale oliefilter, eksempelvis mærker som PURFLUX, MANN FILTER eller KNECHT.&lt;br&gt;For at skifte oliefiltret på din $série, skal du bruge en båndnøgle. Den hjælper dig til at løsne det brugte filter.&lt;br&gt;&lt;br&gt;For at få et overblik over, hvilke oliefiltre der passer bedst til din bil, skal du via vores søgefunktion oplyse din $marque $série samt den præcise model og motortype.</t>
  </si>
  <si>
    <t>&lt;strong&gt;$série -autosi öljynsuodatin&lt;/strong&gt; täytyy vaihtaa keskimäärin 15 000–30 000 km:n välein moottorin tyypistä riippuen (bensiini vai diesel), ettei moottori kuluisi ennen aikojaan.&lt;br&gt;&lt;br&gt;Muista ottaa öljynsuodattimesi viitenumero ylös, jotta löydät oikean suodattimen Mister-Auto -sivustolta.&lt;br&gt;Tarjoamiimme merkkeihin kuuluvat PURFLUX, MANN FILTER tai KNECHT, jotka varmasti sopivat autosi alkuperäiseen asennukseen.&lt;br&gt; $série -autosi öljynsuodattimen vaihtamiseen tarvitset öljynsuodatinavaimen, jolla saat ruuvattua vanhan suodattimen irti pakottamatta.&lt;br&gt;&lt;br&gt;Löydät parhaiten omaan $série -merkin autoosi sopivan öljynsuodattimen viitteen tai viitteet valitsemalla valikosta $marque $série-autosi tarkan mallin ja moottorityypin.</t>
  </si>
  <si>
    <t>O &lt;strong&gt;filtro de óleo do seu $série&lt;/strong&gt; deve ser substituído em média entre os 15 000 e os 30 000 km segundo o tipo de motor (gasolina ou diesel) de modo a evitar a deterioração prematura do motor.&lt;br&gt;&lt;br&gt;Tome nota da referência do filtro de óleo do seu $série para poder encomendar a referência correta no Mister-Auto.&lt;br&gt;Propomos-lhe com toda a segurança marcas correspondentes à montagem de origem PURFLUX, MANN FILTER ou ainda KNECHT.&lt;br&gt;Para substituir o filtro de óleo do seu $série, terá de se equipar com uma chave inglesa. Poderá então desaparafusá-lo sem forçar o filtro usado.&lt;br&gt;&lt;br&gt;Assim, a fim de determinar a ou as referências do filtro de óleo que melhor se adaptam ao seu $marque convidamo-lo a selecionar o modelo e a motorização exata do seu $marque $série no nosso selecionador.</t>
  </si>
  <si>
    <t>Pour bien choisir la référence de l'&lt;strong&gt;étrier de frein de votre $série&lt;/strong&gt; il est nécessaire de vérifier quelques points : le diamètre du piston, la forme de l'étrier et si c'est un simple ou un double piston.&lt;br&gt;&lt;br&gt;Bien sûr vous pouvez aussi faire réparer votre étrier défectueux dans le cas où le piston est grippé ou si le vis de purge est bouché. Bien souvent l'opération est quasiment aussi coûteuse que d'en racheter des neufs.&lt;br&gt;Remplacer un étrier de frein de $série est accessible à un bricoleur intermédiaire. Le plus délicat étant d'effectuer la purge du liquide de frein. Faites-vous aider !&lt;br&gt;&lt;br&gt;Un étrier de frein coûte en moyenne entre 70€ et 180€.&lt;br&gt;Ainsi, afin de déterminer au mieux la ou les références d'étriers de frein qui s'adapteront à votre véhicule nous vous invitons à sélectionner le modèle et la motorisation exacte de votre $marque $série dans notre sélecteur.</t>
  </si>
  <si>
    <t>Um den passenden &lt;strong&gt;Bremssattel für Ihren $série&lt;/strong&gt; bestellen zu können, raten wir Ihnen, auf den Kolbendurchmesser, die Bremssattelform und die Tatsache, ob es sich um einen einfachen oder doppelten Kolben handelt, zu achten.&lt;br&gt;&lt;br&gt;Selbstverständlich können Sie Ihren defekten Bremssattel auch reparieren lassen, wenn zum Beispiel der Kolben eingeklemmt oder das Ablassventil verstopft ist. Allerdings sind diese Reparaturen fast genauso teuer wie der Kauf eines Neuteils.&lt;br&gt;Falls Sie bereits ein paar Reparatur-Erfahrungen gesammelt haben, sollten Sie Ihren $série Bremssattel eigenhändig ersetzen können. Der Bremsflüssigkeitswechsel erfordert weitere Kentnisse, so dass Sie sich eventuell helfen lassen sollten.&lt;br&gt;&lt;br&gt;Ein Bremssattel kostet im Schnitt zwischen 70€ und 180€.&lt;br&gt;Wählen Sie jetzt die genaue Motorisierung Ihres Fahrzeugs aus, um den passenden Bremssattel für Ihren $marque $série finden zu können.</t>
  </si>
  <si>
    <t>Per scegliere bene la referenza della&lt;strong&gt;pinza freno della tua $série&lt;/strong&gt; è necessario verificare qualche punto : il diametro del pistone, la forma della pinza e se è semplice o a doppio pistone.&lt;br&gt;&lt;br&gt;Se la tua pinza freno è difettosa, questa può essere riparata ma questa operazione spesso costa quanto comprarne una nuova.&lt;br&gt;Sostituire una pinza della $série è accessibile a chi ha dimistichezza con la meccanica, altrimenti, è meglio farsi aiutare !&lt;br&gt;&lt;br&gt;Una pinza freno costa mediamente dai 70€ ai 180€.&lt;br&gt; Per  determinare in maniera esatta la pinza freno adatta alla tua $série ti invitiamo ad inserire tutti i dati relativi alla tua $marque $série nel nostro selettore.</t>
  </si>
  <si>
    <t>Para poder elegir la referencia de las &lt;strong&gt;pinzas de freno de tu $série&lt;/strong&gt; es necesario comprobar algunos puntos: el diámetro del pistón, la forma de la pinza o si es simple o de doble pistón. &lt;br&gt;&lt;br&gt;También puedes hacer reparar la pinza defectuosa en los casos en los que el pistón está duro o en los que el tornillo de purga está atascado. Eso sí, a menudo repararlo cuesta tanto como comprar uno nuevo. &lt;br&gt;&lt;br&gt;Cambiar una pinza de freno de tu $série es bastante accesible para una persona con algo de experiencia. Lo más difícil es purgar el vehículo del líquido de frenos. ¡No dudes en dejarte aconsejar! Una pinza del freno cuesta entre 70€ y 180€.&lt;br&gt;&lt;br&gt; Por ello, con el fin de determinar las referencias de las pinzas de freno que se adapta mejor a tu $série Te invitamos a seleccionar el modelo y la motorización exacta de tu $marque $serie en nuestro selector.</t>
  </si>
  <si>
    <t>För att välja rätt referens för &lt;strong&gt;bromsoket till din $série&lt;/strong&gt; är det nödvändigt att kontrollera ett par punkter : kolvens diameter, okets form samt om det är en enkel eller dubbel kolv.&lt;br&gt;&lt;br&gt;Du kan självfallet också reparera ditt trasiga bromsok om kolven kärvar eller om tömningsskruven är blockerad. Dock är ett sådant ingrepp ofta nästan lika kostsamt som att köpa nya delar.&lt;br&gt;Att byta bromsok på en $série är görbart för en medelgod hemmamekare. Det svåraste är att utföra tömningen av bromsvätskan. Be om hjälp !&lt;br&gt;&lt;br&gt;Ett bromsok kostar i genomsnitt mellan 70KR och 180KR.&lt;br&gt;För att enklast bestämma referenserna för det bromsok som passar din bil, ska du välja exakt modell och motorisering för din $marque $série i vårt väljverktyg.</t>
  </si>
  <si>
    <t>For at vælge den rigtige &lt;strong&gt;bremsekaliber til din $série&lt;/strong&gt;, er det nødvendigt, at du tjekker følgende ting efter : Stemplets diameter, bremsekaliberens form, og om den er udstyret med et enkelt eller dobbelt stempel.&lt;br&gt;&lt;br&gt;Det er muligt at reparere din bremsekaliber, hvis det blot er et stempel, der er gået i stykker, eller udluftningsskruen er tilstoppet. Men ofte er denne reparation lige så omkostningsfuld som at købe en ny bremsekaliber.&lt;br&gt;Udskiftingen af en bremsekaliber på din $série kan gøres, hvis du er en forholdsvis erfaren "gør det selv-type". Det er dog svært at rense bremsevæsken. Så hvis du ikke ved, hvordan dette gøres, så tag alligevel imod hjælp fra én, der har styr på mekaniken ! &lt;br&gt;&lt;br&gt;En bremsekaliber koster i gennemsnit 70-180KR.&lt;br&gt;For at finde en bremsekaliber, der er kompatibel med din bil, skal du via søgefunktionen vælge din $marque $série samt den præcise model og motortype.</t>
  </si>
  <si>
    <t>Löytääkseksi oikeanlaisen &lt;strong&gt;jarrusatulan $série -autoosi&lt;/strong&gt; on tarpeen varmistaa muutama asia: männän läpimitta, jarrusatulan muoto ja onko mäntä yksin- vai kaksinkertainen.&lt;br&gt;&lt;br&gt;Jos mäntä on leikkaantunut tai jos puhdistusruuvi on tukkeutunut, voit myös korjauttaa viallisen jarrusatulan. Usein tämä operaatio tulee kuitenkin melkein yhtä kalliiksi kuin uuden ostaminen.&lt;br&gt;$série -mallin jarrusatulan vaihtaminen onnistuu keskiverto nikkaroitsijalta. Hankalinta on jarrunesteen puhdistaminen, johon tarvitset apua.&lt;br&gt;&lt;br&gt;Jarrusatula maksaa keskimäärin 70€–180€.&lt;br&gt;Löydät parhaiten omaan $série-merkin autoosi sopivan jarrusatulan viitteen tai viitteet valitsemalla valikosta $marque $série-autosi tarkan mallin ja moottorityypin.</t>
  </si>
  <si>
    <t>Para efetuar a escolha correta da referência da &lt;strong&gt;pinça de travão do seu $série&lt;/strong&gt; terá de ter em conta alguns pontos: o diâmetro do pistão, a forma da pinça e se se trata de um pistão simples ou duplo.&lt;br&gt;&lt;br&gt;Claro que poderá igualmente reparar a pinça defeituosa quando o pistão está gripado ou o parafuso de purga está entupido. Muitas vezes a operação custa tanto como a compra de novos.&lt;br&gt;A substituição de uma pinça de travão de $série é acessível a uma pessoa com alguma experiência. A operação mais delicada consiste em efetuar a purga do líquido de travão. Não hesite em pedir ajuda!&lt;br&gt;&lt;br&gt;Uma pinça de travão tem um custo médio que vai dos 70€ aos 180€.&lt;br&gt;Assim, a fim de determinar a ou as referências da pinça de travão ar que melhor se adaptam ao seu $marque convidamo-lo a selecionar o modelo e a motorização exata do seu $marque $série no nosso selecionador.</t>
  </si>
  <si>
    <t>Vous devez déjà changer le &lt;strong&gt;kit embrayage de votre $série&lt;/strong&gt; ? Voici quelques astuces pour faire durer votre embrayage plus longtemps.&lt;br&gt;&lt;br&gt;Tout d'abord, les démarrages brutaux et vifs ne plaisent généralement pas du tout à l'embrayage et augmente le risque de casse.&lt;br&gt;Ensuite, lorsque vous passez un rapport, retirez votre pied de la pédale et posez le à côté car une simple et légère pression sur la pédale suffit à faire chauffer le disque et le mécanisme pour finir par détruire l'&lt;strong&gt;embrayage de votre $série&lt;/strong&gt;.&lt;br&gt;Enfin, à un feu rouge, un stop, lorsque votre voiture est à l'arrêt, passez au point mort pour ne pas forcer inutilement sur les composants.&lt;br&gt;Si d'aventure vous devez remplacer votre kit, nous vous invitons vivement de commander un kit embrayage complet car si un élément est usé, les autres sont surement dans le même état.&lt;br&gt;&lt;br&gt;Ainsi, afin de déterminer au mieux la ou les références de kit d'embrayage qui s'adapteront à votre véhicule nous vous invitons à sélectionner le modèle et la motorisation exacte de votre $marque $série dans notre sélecteur.</t>
  </si>
  <si>
    <t>Der &lt;strong&gt;Kupplungssatz von Ihrem $série&lt;/strong&gt; müsste gewechselt werden? Wir möchten Ihnen ein paar Hinweise geben, die die Lebenszeit Ihrer Kupplung verlängern könnten.&lt;br&gt;&lt;br&gt;Zunächst sollten Sie auf ein zu schnelles und ruckartiges Anfahren, was Ihre Kupplung zusätzlich belastet, verzichten.&lt;br&gt;Beim Fahren sollten Sie darauf achten, Ihren Fuss vom Kupplungspedal zu nehmen. Auch ein sehr leichter Druck auf das Pedal kann die Kupplungsscheibe und den Mechanismus betätigen und Ihrem &lt;strong&gt;$série Kupplungssatz&lt;/strong&gt; auf Dauer schaden.&lt;br&gt;Zudem empfehlen wir Ihnen, an der Ampel den Leerlauf einzulegen, um Ihre Kupplung nicht unnötig zu beanspruchen.&lt;br&gt;&lt;br&gt;Falls dennoch etwas ersetzt werden muss, raten wir Ihnen, einen kompletten Kupplungssatz zu bestellen, denn wenn ein Element abgenutzt ist, sind die weiteren Einzelteile wahrscheinlich in einem ähnlichen Zustand.&lt;br&gt;Wählen Sie jetzt die genaue Motorisierung Ihres Fahrzeugs aus, um den passenden Kupplungssatz für Ihren $marque $série finden zu können.</t>
  </si>
  <si>
    <t>Devi cambiare il tuo &lt;strong&gt;kit frizione della tua $série&lt;/strong&gt; ? Ecco qualche astuzia per far sopravvivere più a lungo la tua frizione.&lt;br&gt;&lt;br&gt;innanzitutto non bisogna accendere brutalmente l’auto, la frizione detesta quest’azione ed aumenta così il rischio di rottura.&lt;br&gt;In seguito, fare molta attenzone all apressione utilizzata sui pedali in quanto possono rompersi il disco ed il meccanismo frizione della tua $série.&lt;br&gt;Infine, al semaforo rosso, in uno stop, quando la tua auto è ferma, è meglio mettere la macchina a folle.&lt;br&gt;Nel caso in cui dovessi sostituire il tuo kit, ti invitiamo ad ordinare un kit completo perchè puoi avere la sicurezza di cambiare tutti i ricambi necessari allo stesso momento.&lt;br&gt;&lt;br&gt;Per determinare in maniera esatta il kit frizione adatto alla tua $série ti invitiamo ad inserire tutti i dati relativi alla tua $marque $série nel nostro selettore.</t>
  </si>
  <si>
    <t>¿Tienes que cambiar el &lt;strong&gt;kit de embrague de tu $série&lt;/strong&gt;?&lt;br&gt;&lt;br&gt;  Aquí encontrarás algunos consejos para hacer durar más tiempo tu embrague: &lt;br&gt;&lt;br&gt; - En primer lugar debes evitar los arranques rápidos y brutales ya que estos pueden aumentar el riesgo de ruptura del embrague. &lt;br&gt;&lt;br&gt; - Seguidamente, una vez que cambies de marcha, no dejes el pie en el pedal, es mejor retirar por completo el pie ya que si dejas lo en el embrague se producirá un pequeño rozamiento entre los discos, lo que terminara desgastando y rompiendo el &lt;strong&gt;kit del embrague de tu $série&lt;/strong&gt;. &lt;br&gt;&lt;br&gt; - Por último, es aconsejable que cuando el semáforo este en rojo, un stop o sencillamente cuando tu $série no esté en movimiento, lo dejes en punto muerto para evitar forzar inútilmente los componentes del embrague. &lt;br&gt;&lt;br&gt; También te recomendamos reemplazar por completo el kit del embrague y no pieza a pieza ya que si una esta desgastada, el resto también lo estarán. &lt;br&gt;&lt;br&gt; Por ello, con el fin de determinar mejor las referencias de kits de embrague que se adapta mejor a tu $série, te invitamos a seleccionar el modelo y la motorización exacta de tu $marque $serie en nuestro selector.</t>
  </si>
  <si>
    <t>Måste du redan byta &lt;strong&gt;kopplingen på din $série&lt;/strong&gt; ? Här är några tips för att få din koppling att hålla längre.&lt;br&gt;&lt;br&gt;Först och främst tycker kopplingen inte alls om brutala och plötsliga starter; dessa ökar risken för skador.&lt;br&gt;Då ett enkelt och lätt tryck på pedalen räcker för att värma skivan och mekanismen och till slut förstöra &lt;strong&gt;kopplingen på din $série&lt;/strong&gt;, bör du tänka på att lyfta upp din fot från pedalen och placera den bredvid när du växlar.&lt;br&gt;När du stannar vid ett rödljus eller en stoppskylt, och när din bil står still, lägg i friläge för att inte slita på komponenterna i onödan.&lt;br&gt;Om du behöver byta koppling, rekommenderar vi starkt att du beställer en hel kopplingssats eftersom om en del är utsliten, är säkerligen de övriga i samma skick.&lt;br&gt;&lt;br&gt; Välj exakt modell och motorisering för din $marque $série i vårt väljverktyg för att enklast bestämma referenserna som passar din $série.</t>
  </si>
  <si>
    <t>Er det på tide at udskifte &lt;strong&gt;koblingsættet i din $série&lt;/strong&gt; ? Her er først og fremmest nogle tricks, der kan få koblingsættet til at holde i længere tid.&lt;br&gt;&lt;br&gt;For det første er en hård og meget brat opstart af din bil skadeligt for koblingen, og det øger risikoen for, at den knækker. For det andet, når du har skiftet gear, skal du huske at flytte foden helt væk fra pedalen. Selv et lille, blødt tryk på pedalen kan nemlig føre til, at koblingsdisken og hele mekanismen opvarmes, hvilket i værste tilfælde kan ødelægge &lt;strong&gt;koblingen i din $série&lt;/strong&gt;.&lt;br&gt;Når du holder for rødt lys eller ved et stoptegn, og din bil holder helt stille, er det desuden en god idé at sætte bilen i frigear for ikke at presse unødvendigt på bestanddelene.&lt;br&gt;Hvis du skal skifte dit koblingssæt ud, vil vi stærkt anbefale dig at bestille et komplet sæt. Hvis bare én del af delene i koblingen er slidt, vil de andre højst sandsynligt også være det.&lt;br&gt;&lt;br&gt;For lettest muligt at finde det koblingssæt, der passer til din bil, skal du via søgefunktionen vælge din $marque $série samt oplyse dens præcise model og motortype.</t>
  </si>
  <si>
    <t>Oletko jo vaihtamassa &lt;strong&gt;$série -autosi kytkinpakettia&lt;/strong&gt; ? Tässä muutama niksi, joilla kytkin kestää pidempään.&lt;br&gt;&lt;br&gt;Ensinnäkin kytkin kärsii rajuista ja nopeista liikkeellelähdöistä. Tällöin se myös rikkoutuu helpommin.&lt;br&gt;Toiseksi kun vaihdat vaihdetta, siirrä jalkasi pois polkimelta ja vie se sivuun, sillä yksi kevyt polkimenpainallus riittää levyn ja mekanismin lämpiämiseen. Tämä johtaa johtaa lopulta &lt;strong&gt;$série -autosi kytkimen&lt;/strong&gt; rikkoutumiseen.&lt;br&gt;Kun liikennevalo on punainen, tai kun autosi on muuten pysähtyneenä, laita vaihde vapaalle, jotta osat eivät kuluisi turhaan.&lt;br&gt;Jos kuitenkin joudut vaihtamaan kytkimen osia, suosittelemme, että tilaat kokonaisen paketin. Jos yksi osista on kulunut, luultavasti muutkin ovat yhtä kuluneita.&lt;br&gt;&lt;br&gt;Löydät parhaiten omaan $série-merkin autoosi sopivan kytkinpaketin viitteen tai viitteet valitsemalla valikosta $marque $série-autosi tarkan mallin ja moottorityypin.</t>
  </si>
  <si>
    <t>Já tem de substituir o &lt;strong&gt;kit de embraiagem do seu $série&lt;/strong&gt; ? Eis algumas dicas que farão a sua embraiagem durar mais tempo.&lt;br&gt;&lt;br&gt;Antes de mais, a embraiagem não se dá bem com os arranques repentinos e ríspidos que aumentam o risco de quebra.&lt;br&gt;Depois, ao engatar uma mudança, retire o pé do pedal e coloque-o ao lado uma vez que uma pressão simples e ligeira é o suficiente para aquecer o disco e o mecanismo acaba por destruir a &lt;strong&gt;embraiagem do seu $série&lt;/strong&gt;.&lt;br&gt;Por fim, se o semáforo estiver vermelho, num sinal de stop, quando o seu carro estiver parado deixe-o em ponto morto de modo a não forçar desnecessariamente as componentes.&lt;br&gt;Se tem de substituir o seu kit, aconselhamo-lo vivamente a comprar um kit de embraiagem completo, porque se um dos elementos está desgastado, os restantes estarão provavelmente nas mesmas condições.&lt;br&gt;&lt;br&gt;Assim, a fim de determinar a ou as referências do kit de embraiagem que melhor se adaptam ao seu $marque convidamo-lo a selecionar o modelo e a motorização exata do seu $marque $série no nosso selecionador.</t>
  </si>
  <si>
    <t>Comment bien choisir les &lt;strong&gt;bougies allumage pour votre $série&lt;/strong&gt; ?&lt;br&gt;&lt;br&gt;Il est possible qu'il existe plusieurs modèles et références de bougies allumage pour votre $marque $série. Le plus simple pour être sûre de ne pas choisir la mauvaise est de démonter l'une d'entre elle et de relever la référence inscrite au niveau du culot.&lt;br&gt;Bien souvent vous la retrouverez sur le site.&lt;br&gt;Si la référence s'est effacée avec le temps, prenez quelques mesures : Longueur du filetage et Diamètre. Observez également la forme : votre bougie est-elle longue ou plutôt courte ? &lt;br&gt;Mister-Auto met à votre disposition des bougies allumage de grandes marques comme NGK, BOSCH ou encore BERU à petit prix.&lt;br&gt;&lt;br&gt;Ainsi, afin de déterminer au mieux la ou les références de bougies d'allumage qui s'adapteront à votre véhicule nous vous invitons à sélectionner le modèle et la motorisation exacte de votre $marque $série dans notre sélecteur.</t>
  </si>
  <si>
    <t>Was Sie beim Kauf neuer &lt;strong&gt;Zündkerzen für Ihren $série&lt;/strong&gt; beachten sollten:&lt;br&gt;&lt;br&gt;Es ist gut möglich, dass verschiedenen Artikel und Einbauweisen für Ihren $marque $série angeboten werden.&lt;br&gt;Um einen Fehlkauf zu vermeiden, raten wir Ihnen, eine alte Zündkerze auszubauen und die auf dem Gehäuse eingetragene Artikelnummer zu überprüfen. Sie können diese Referenznummer dann auf unserer Webseite eingeben, um den dazugehörigen Artikel zu finden.&lt;br&gt;Falls die Artikelnummer Ihres Originalteils nicht mehr lesbar ist, können Sie Ihre Kerze abmessen, wobei Sie besonders auf deren Durchmesser und Gewindemaß achten sollten. Notieren Sie sich ebenfalls, ob Ihre Zündkerze eher lang oder kurz ist.&lt;br&gt;&lt;br&gt;Bei Mister-Auto können Sie Zündkerzen bekannter Marken wie BOSCH, BERU oder NGK zu Discountpreisen bestellen. Wählen Sie jetzt die genaue Motorisierung Ihres Fahrzeugs aus, um alle Zündkerzen, die für Ihren $marque $série geeignet sind, einsehen zu können.</t>
  </si>
  <si>
    <t>Come si scelgono le &lt;strong&gt;candele d’accensione della
tua $série&lt;/strong&gt; ?&lt;br&gt;&lt;br&gt;E’ possibile che esistano
differenti modelli e referenze di candele d’accensione per la tua $marque
$série. La cosa più semplice è quella di leggere la referenza che è scritta
alla base della candela.&lt;br&gt;Spesso la trovi sul sito.&lt;br&gt;Se la
referenza si è cancellata con il tempo, puoi prendere qualche misura :lunghezza
del filo e diametro. Osserva anche la forma : la candela è lunga o corta ?
&lt;br&gt;Mister-Auto mette a atua disposizione le candele d’accensione delle
migliori marche come NGK, BOSCH o ancora BERU a prezzi bassi.&lt;br&gt;&lt;br&gt;Per
determinare in maniera esatta la cadela d’accensione adatta $série ti invitiamo
ad inserire tutti i dati relativi alla tua $marque $série nel nostro selettore.</t>
  </si>
  <si>
    <t>¿Cómo elegir bien tus &lt;strong&gt;bujías de encendido para tu $série&lt;/strong&gt;?&lt;br&gt;&lt;br&gt; Es posible que existan numerosos modelos y referencias en bujías de encendido para tu $marque $série. Lo más fácil para no equivocarse es desmontarlas y comprobar cuál es el número de la referencia que llevan inscrito. &lt;br&gt;&lt;br&gt; Normalmente encontrarás la referencia en nuestra web. Si la referencia se encuentra borrada por el tiempo, debes medir el largo y el diámetro del roscado. Observa también su forma, ¿es más bien alargada o corta? &lt;br&gt;&lt;br&gt;En Mister-Auto disponemos de bujías de encendido de las mejores marcas como NGK, BOSCH o BERU al mejor precio. &lt;br&gt;&lt;br&gt;Por ello, con el fin de determinar las referencias de las bujías de encendido que se adaptan mejor a tu $série, te invitamos a seleccionar el modelo y la motorización exacta de tu $marque $serie en nuestro selector.</t>
  </si>
  <si>
    <t>Hur väljer du rätt &lt;strong&gt;tändstift till din $série&lt;/strong&gt; ?&lt;br&gt;&lt;br&gt;Det kan finnas flera modeller av och referenser för tändstift till din $marque $série. För att vara säker på att inte välja fel är det enklaste att plocka isär ett av dem och läsa av referensen som är inskriven i höjd med sockeln.&lt;br&gt;Ofta hittar du den på vår sajt.&lt;br&gt;Om referensen har bleknat med tiden, ta några mått: gängningens längd samt omkrets. Lägg också märke till formen: är ditt tändstift långt eller kort ?&lt;br&gt;Mister-Auto erbjuder tändstift från kända märken som NGK, BOSCH och BERU till låga priser.&lt;br&gt;&lt;br&gt;Välj exakt modell och motorisering för din $marque $série i vårt väljverktyg för att enklast bestämma referenserna för de tändstift som passar din bil.</t>
  </si>
  <si>
    <t>Hvordan vælger du de rigtige &lt;strong&gt;tændrør til din $série&lt;/strong&gt; ?&lt;br&gt;&lt;br&gt;Det er muligt, at der findes flere forskellige modeller og typer af tændrør til dit $marque $série. Derfor er det letteste, du kan gøre, at tage et af tændrørene ud af din bil og notere referencen, som sidder på tøndrørshuset.&lt;br&gt;Oftest finder du den samme reference på vores hjemmeside.&lt;br&gt;Hvis referencen ikke kan ses, fordi tændrøret er slidt, kan du i givet fald måle dig frem : Længden på gevindet og dets diameter. Læg ligeledes mærke til selve formen : Er dine tændrør lange eller korte ?&lt;br&gt;Mister-Auto har et udvalg i tændrør inden for kendte mærker såsom NGK, BOSCH og BERU. Alle sammen til lave priser.&lt;br&gt;&lt;br&gt;For lettest muligt at konsultere udvalget af tændrør, som passer til din bil, skal du via søgefunktionen vælge din $marque $série samt den præcise model og motortype.</t>
  </si>
  <si>
    <t>Miten valita oikeat &lt;strong&gt;sytytystulpat $série -autoosi&lt;/strong&gt; ?&lt;br&gt;&lt;br&gt;$marque $série -autoosi voi olla useita sopivia sytytystulppamalleja ja -viitenumeroita. Helpoin tapa varmistua siitä, ettet valitse väärin, on irrottaa yksi sytytystulppa ja tarkistaa sen alalaitaan merkitty viite.&lt;br&gt;Useimmiten löydät sen sivustoltamme.&lt;br&gt;Jos viite on kulunut ajan myötä, kirjaa ylös muutama mitta: kierteen pituus ja läpimitta. Tarkasta myös sytytystulpan muoto: onko se pitkä vai lyhyt.&lt;br&gt;Mister-Auto tarjoaa edulliseen hintaan laatumerkkien, kuten NGK, BOSCH tai BERU, valmistamia sytytystulppia.&lt;br&gt;&lt;br&gt;Löydät parhaiten omaan $série-merkin autoosi sopivan sytytystulppien viitteen tai viitteet valitsemalla valikosta $marque $série-autosi tarkan mallin ja moottorityypin.</t>
  </si>
  <si>
    <t>Como escolher corretamente &lt;strong&gt;velas de ignição para o seu $série&lt;/strong&gt; ?&lt;br&gt;&lt;br&gt;É provável que haja vários modelos e referências de velas de ignição para o seu $marque $série. A maneira mais simples para não se enganar é desmontar uma das velas e apontar a referência inscrita na base.&lt;br&gt;A maioria das vezes vai encontrá-la no site.&lt;br&gt;Se, com o tempo, a referência se apagou, tome as seguintes medidas: Comprimento do fio e diâmetro. Observe também a forma: a vela é longa ou mais para o curto ?&lt;br&gt;O Mister-Auto tem à sua disposição velas de ignição de grandes marcas como NGK, BOSCH ou ainda BERU a preços baixos.&lt;br&gt;&lt;br&gt; Assim, a fim de determinar a ou as referências das velas de ignição que melhor se adaptam ao seu $marque convidamo-lo a selecionar o modelo e a motorização exata do seu $marque $série no nosso selecionador.</t>
  </si>
  <si>
    <t>Comment bien choisir les &lt;strong&gt;bougies prechauffage pour votre $série&lt;/strong&gt; ?&lt;br&gt;&lt;br&gt;Il est possible qu'il existe plusieurs modèles et références de bougies préchauffage pour votre $marque $série. Le plus simple pour être sûre de ne pas choisir la mauvaise est de démonter l'une d'entre elle et de relever la référence inscrite au niveau du culot.&lt;br&gt;Bien souvent vous la retrouverez sur le site. Si la référence s'est effacée avec le temps, prenez quelques mesures : Longueur du filetage et  Diamètre.&lt;br&gt;Mister-Auto met à votre disposition des bougies préchauffage de grandes marques comme NGK, BOSCH ou encore BERU à petit prix.&lt;br&gt;&lt;br&gt;Ainsi, afin de déterminer au mieux la ou les références de bougies de préchauffage qui s'adapteront à votre véhicule nous vous invitons à sélectionner le modèle et la motorisation exacte de votre $marque $série dans notre sélecteur.</t>
  </si>
  <si>
    <t>Was Sie beim Kauf neuer &lt;strong&gt;Glühkerzen für Ihren $série&lt;/strong&gt; beachten sollten:&lt;br&gt;&lt;br&gt;Es ist gut möglich, dass verschiedenen Artikel und Einbauweisen für Ihren $marque $série angeboten werden.&lt;br&gt;Um einen Fehlkauf zu vermeiden, raten wir Ihnen, eine alte Glühkerze auszubauen und die auf dem Gehäuse eingetragene Artikelnummer zu überprüfen. Um den dazugehörigen Artikel zu finden, können Sie diese Referenznummer auf unserer Webseite eingeben.&lt;br&gt;Falls die Artikelnummer Ihres Originalteils nicht mehr lesbar ist, können Sie Ihre Kerzen abmessen, wobei Sie besonders auf deren Durchmesser und Gewindemaß achten sollten.&lt;br&gt;&lt;br&gt;Bei Mister-Auto können Sie Glühkerzen bekannter Marken wie BOSCH, BERU oder NGK zu Discountpreisen bestellen.&lt;br&gt;Wählen Sie jetzt die genaue Motorisierung Ihres Fahrzeugs aus, um alle Glühkerzen, die für Ihren $marque $série geeignet sind, einsehen zu können.</t>
  </si>
  <si>
    <t>Come si scelgono le &lt;strong&gt;candelette  $série&lt;/strong&gt; ?&lt;br&gt;&lt;br&gt;E’ possibile che esistano differenti modelli e referenze di candelette per la tua $marque $série. La cosa più semplice è quella di leggere la referenza che è scritta alla base della candela.&lt;br&gt;Spesso la trovi sul sito.&lt;br&gt;Se la referenza si è cancellata con il tempo, puoi prendere qualche misura :l unghezza del filo e diametro. Osserva anche la forma : la candela è lunga o corta ? &lt;br&gt;Mister-Auto mette a atua disposizione le candelette delle migliori marche come NGK, BOSCH o ancora BERU a prezzi bassi.&lt;br&gt;&lt;br&gt;Per determinare in maniera esatta la candeletta  adatta $série ti invitiamo ad inserire tutti i dati relativi alla tua $marque $série nel nostro selettore.</t>
  </si>
  <si>
    <t>¿Cómo elegir bien tus &lt;strong&gt;bujías de precalentamiento para tu $série&lt;/strong&gt;?&lt;br&gt;&lt;br&gt; Es posible que existan numerosos modelos y referencias en bujías de precalentamiento para tu $marque $série. Lo más fácil para no equivocarse es desmontarlas y comprobar cuál es el número de la referencia que llevan inscrito. Normalmente encontraras la referencia en nuestra web. &lt;br&gt;&lt;br&gt;Si la referencia se encuentra borrada por el tiempo, debes medir el largo y el diámetro del roscado. Observa también su forma, ¿es más bien alargada o corta? &lt;br&gt;&lt;br&gt; En Mister-Auto disponemos de bujías de precalentamiento de las mejores marcas como NGK, BOSCH o BERU al precio más competitivo. &lt;br&gt;&lt;br&gt;Por ello, con el fin de determinar mejor las referencias de las bujías de precalentamiento que se adaptan mejor a tu $série. Te invitamos a seleccionar el modelo y la motorización exacta de tu $marque $serie en nuestro selector.</t>
  </si>
  <si>
    <t>Hur väljer du rätt &lt;strong&gt;glödstift till din $série&lt;/strong&gt; ?&lt;br&gt;&lt;br&gt;Det kan finnas flera modeller och referenser för glödstift till din $marque $série. För att vara säker på att inte välja fel, är det enklaste att plocka isär ett av dem och läsa av referensen som är inskriven i höjd med sockeln.&lt;br&gt;Ofta hittar du den på vår sajt.&lt;br&gt;Om referensen har bleknat med tiden, ta några mått: gängningens längd samt omkrets. Lägg också märke till formen : är ditt glödstift långt eller kort ?&lt;br&gt;Mister-Auto erbjuder glödstift av kända märken som NGK, BOSCH och BERU till låga priser.&lt;br&gt;&lt;br&gt;Välj exakt modell och motorisering för din $marque $série i vårt väljverktyg för att enklast bestämma referenserna för de glödstift som passar din bil.</t>
  </si>
  <si>
    <t>Hvordan vælger jeg de rigtige &lt;strong&gt;gløderør til min $série&lt;/strong&gt; ?&lt;br&gt;&lt;br&gt;Det er ikke usandsynligt, at der findes flere modeller og typer af gløderør til din $marque $série. Derfor er det smarteste, at du tager et af gløderørene i din bil ud og noterer referencenummeret.&lt;br&gt;Dette referencenummer vil du i langt de fleste tilfælde finde på vores hjemmeside.&lt;br&gt;Hvis referencen er svær at tyde på grund af slid, kan du tage nogle mål : Længden på gevindet og dets diameter.&lt;br&gt;Mister-Auto har et stort udvalg af billige gløderør fra store mærker såsom NGK, BOSCH og BERU.&lt;br&gt;&lt;br&gt;For lettest muligt at konsultere vores udvalg af gløderør til din bil, skal du via søgefunktionen vælge din $marque $série samt oplyse os den præcise model og motortype.</t>
  </si>
  <si>
    <t>Miten valita oikeat &lt;strong&gt;hehkutulpat $série -autoosi&lt;/strong&gt; ?&lt;br&gt;&lt;br&gt;$marque $série -autoosi voi olla useita sopivia hehkutulppamalleja ja -viitenumeroita. Helpoin tapa varmistua siitä, ettet valitse väärin, on irrottaa yksi hehkutulppa ja tarkistaa sen alalaitaan merkitty viite.&lt;br&gt;Useimmiten löydät sen sivustoltamme.&lt;br&gt;Jos viite on kulunut ajan myötä, kirjaa ylös muutama mitta: kierteen pituus ja läpimitta. Tarkasta myös hehkutulpan muoto: onko se pitkä vai lyhyt.&lt;br&gt;Mister-Auto tarjoaa edulliseen hintaan laatumerkkien, kuten NGK, BOSCH tai BERU, valmistamia hehkutulppia.&lt;br&gt;&lt;br&gt;Löydät parhaiten omaan $série-merkin autoosi sopivan hehkutulppien viitteen tai viitteet valitsemalla valikosta $marque $série-autosi tarkan mallin ja moottorityypin.</t>
  </si>
  <si>
    <t>Como escolher corretamente &lt;strong&gt;velas de pré-aquecimento para o seu $série&lt;/strong&gt; ?&lt;br&gt;&lt;br&gt;É provável que haja vários modelos e referências de velas de pré-aquecimento para o seu $marque $série. A maneira mais simples para não se enganar é desmontar uma das velas e apontar a referência inscrita na base.&lt;br&gt;A maioria das vezes vai encontrá-la no site.&lt;br&gt;Se, com o tempo, a referência se apagou, tome as seguintes medidas: Comprimento do fio e diâmetro. Observe também a forma: a vela é longa ou mais para o curto?&lt;br&gt;O Mister-Auto tem à sua disposição velas de pré-aquecimento de grandes marcas como NGK, BOSCH ou ainda BERU a preços baixos.&lt;br&gt;&lt;br&gt;Assim, a fim de determinar a ou as referências das velas de pré-aquecimento que melhor se adaptam ao seu $marque convidamo-lo a selecionar o modelo e a motorização exata do seu $marque $série no nosso selecionador.</t>
  </si>
  <si>
    <t>Le &lt;strong&gt;verin de coffre de votre $série&lt;/strong&gt; est aussi communément appelé ressort à gaz.&lt;br&gt;&lt;br&gt;Il est composé d'un petit piston se déplaçant à l'intérieur d'une tige fixée de part et d'autre du hayon de votre $série. Les vérins de hayon sont indispensables à la suspension du hayon ou du capot. Ils permettent également à ces éléments de rester ouvert.&lt;br&gt;Il coûte entre 20€ et 50€ pour les plus chers et sophistiqués.&lt;br&gt;&lt;br&gt;Ainsi, afin de déterminer au mieux la ou les références de vérin de coffre qui s'adapteront à votre voiture nous vous invitons à sélectionner le modèle et la motorisation exacte de votre $marque $série dans notre sélecteur.</t>
  </si>
  <si>
    <t>Die &lt;strong&gt;Heckklappendämpfer für Ihren $série&lt;/strong&gt; setzen sich aus Gasfedern zusammen.&lt;br&gt;&lt;br&gt;Ein kleiner Druckkolben bewegt sich im Inneren des Dämpfers, während der Kofferraum Ihres $série hoch- oder runtergeklappt wird. Ohne den Heckklappendämpfer könnte der Kofferraumdeckel nicht ohne weiteren Kraftaufwand geöffnet werden.&lt;br&gt;Die Gasfeder ermöglicht es ebenfalls, die Heckklappe geöffnet zu halten.&lt;br&gt;&lt;br&gt;Bei Mister-Auto finden Sie Kofferraumdämpfer ab 20€ und bis höchstens 50€.&lt;br&gt;Wählen Sie jetzt den genauen Typ Ihres Fahrzeugs aus, um alle Heckklappendämpfer, die für Ihren $marque $série geeignet sind, einsehen zu können.</t>
  </si>
  <si>
    <t>Gli&lt;strong&gt;ammortizzatori
pneumatici della tua $série&lt;/strong&gt; è chiamato anchemolla a gas.br&gt;&lt;br&gt;E’composto
da un piccolo pistone che si sposta interiormente alzando il bagagliaio della
tua $série. Gli ammortizzatori bagagliaio sono indispensabili per il cofano :
gli permettono di restare aperto o chiuso. &lt;br&gt;&lt;br&gt;Costa mediamente tra i 20€ ed i 50€ per i
più cari e sofisticati.&lt;br&gt;&lt;br&gt;Per determinare in maniera esatta gli
ammortizzatori pneumatici adatti alla tua $série ti invitiamo ad inserire tutti
i dati relativi alla tua $marque $série nel nostro selettore.</t>
  </si>
  <si>
    <t>El &lt;strong&gt;muelle del maletero de tu $serie&lt;/strong&gt; también es conocido como amortiguador del maletero. &lt;br&gt;&lt;br&gt; Este está compuesto por un pequeño pistón que se desplaza al interior de una varilla fija y por el otro lado hasta la puerta del maletero. También permite mantener el maletero abierto. Su precio gira en torno a los 20€ o 50€ según el modelo. &lt;br&gt;&lt;br&gt; Por ello, con el fin de determinar mejor las referencias del muelle neumático del maletero que se adaptan mejor a tu $marque $serie, te invitamos a seleccionar el modelo y la motorización exacta en nuestro selector.</t>
  </si>
  <si>
    <t>&lt;strong&gt;Bagageutrymmets gasfjäder på din $série&lt;/strong&gt; består av en liten kolv som rör sig inuti en stång fäst på båda sidor av bakluckan på din $série. Bakluckans gasfjädrar är oumbärliga för bakluckans och motorhuvens upphängning. De möjliggör dessutom att dessa delar kan hållas öppna.&lt;br&gt;De kostar från 20KR och upp till 50KR för de dyraste och mest sofistikerade.&lt;br&gt;&lt;br&gt;Välj exakt modell och motorisering för din $marque $série i vårt väljverktyg för att enklast bestämma referenserna för den gasfjäder till bagageutrymmet som passar din bil.</t>
  </si>
  <si>
    <t>&lt;strong&gt;Baggagerummets gasfjedre i din $série&lt;/strong&gt; består af et lille stempel, som bevæger sig inde i et skaft. Gasfjedrene sidder fast på både højre og venstre side i bagsmækken i din $série. De er nødvendige for at sikre en god affjedring i bagsmækken og motorhjelmen. Det er samtidig gasfjedrene, der gør, at både bagsmækken og motorhjelmen kan forblive åbne.&lt;br&gt;Det koster mellem 20-50KR for de dyreste og mest højtudviklede gasfjedre.&lt;br&gt;&lt;br&gt;For at finde frem til de gasfjedre, som passer til netop din bil, skal du via vores søgefunktion udvælge den præcise bilmodel og motortype i din $marque $série.</t>
  </si>
  <si>
    <t>&lt;strong&gt;$marque -mallin takaluukun kaasujousi&lt;/strong&gt; koostuu pienestä männästä, joka liikkuu varren sisällä. Varsi taas on kiinnitetty kiinni $marque -autosi takaluukkuun kummastakin päästään. Takajouset mahdollistavat takaluukun ja konepellin jousituksen ja saavat ne myös pysymään auki.&lt;br&gt;Kaasujousen lähtöhinta on 20€ ja kalleimmat ja hienoimmat mallit maksavat 50€.&lt;br&gt;&lt;br&gt;Löydät parhaiten omaan $série-merkin autoosi sopivan takaluukun kaasujousen viitteen tai viitteet valitsemalla valikosta $marque $série-autosi tarkan mallin ja moottorityypin.</t>
  </si>
  <si>
    <t>O &lt;strong&gt;amortecedor da mala do seu $série&lt;/strong&gt; é também vulgarmente chamado mola a gás.&lt;br&gt;&lt;br&gt;É  composto por um pequeno pistão que se desloca no interior de uma barra fixa em ambos os lados na porta bagageira do seu $série. Os amortecedores da porta são indispensáveis para a suspensão da porta bagageira ou do capô, permitindo também que estes elementos permaneçam abertos.&lt;br&gt;Custa entre 20€ e 50€, no caso dos modelos mais caros e sofisticados.&lt;br&gt;&lt;br&gt;Assim, a fim de determinar a ou as referências do amortecedor de mala que melhor se adaptam ao seu $marque convidamo-lo a selecionar o modelo e a motorização exata do seu $marque $série no nosso selecionador.</t>
  </si>
  <si>
    <t>Mister-Auto à sélectionné pour vous des cardans de grandes marques destinés à être montés sur votre $série comme par exemple DA SILVA,  CEVAM, SKF ou encore SPIDAN.&lt;br&gt;&lt;br&gt;Pour bien choisir votre &lt;strong&gt;cardan de $marque $série&lt;/strong&gt; voici les quelques points à vérifier : le côté d'assemblage (roue ou boite de vitesse), le nombre de dents et longueur totale.&lt;br&gt;Il est essentiel de connaître ces mesures pour ne pas vous tromper dans votre achat. Le changement d'un cardan nécessite un bon outillage pour démonter la roue, le système de freinage et pour faire la vidange d'huile de boite à vitesse.&lt;br&gt;&lt;br&gt;Ainsi, afin de déterminer au mieux la ou les références de cardans qui s'adapteront à votre voiture nous vous invitons à sélectionner le modèle et la motorisation exacte de votre $marque $série dans notre sélecteur.</t>
  </si>
  <si>
    <t>Bei Mister-Auto können Sie die Antriebswelle für Ihren $série von bekannten Marken wie SKF, CEVAM, SPIDAN oder DA SILVA bestellen.&lt;br&gt;&lt;br&gt;Um die passende &lt;strong&gt;Antriebswelle für Ihren $marque $série&lt;/strong&gt; finden zu können, empfehlen wir Ihnen, die Einbauseite (Rad- oder Getriebeseite), die Verzahnung und die Länge Ihres Originalteils zu überprüfen. Mit Hilfe dieser Angaben können Sie einen Fehlkauf vermeiden.&lt;br&gt;Wenn Sie Ihre Antriebswelle selbstständig austauschen möchten, sollten Sie über spezielles Werkzeug verfügen, um die Räder und das Bremssystem abbauen und das Getriebeöl wechseln zu können.&lt;br&gt;&lt;br&gt;Wählen Sie jetzt die genaue Motorisierung Ihres Fahrzeugs aus, um die passende Antriebswelle für Ihren $marque $série bestellen zu können.</t>
  </si>
  <si>
    <t>Mister-Auto ha selezionato per te i semiasse delle migliori marche per la tua $série come per esempio DA SILVA,  CEVAM, SKF o ancora SPIDAN.&lt;br&gt;&lt;br&gt;Per scegliere bene il &lt;strong&gt;semiasse della $marque $série&lt;/strong&gt; qui di seguito qualche punto da verificare : il lato del montaggio (ruota o cambio), il numero dei denti e la lunghezza totale.&lt;br&gt;E’ importantissimo conoscere queste misure per non commettere errori nell’acquisto. Il cambio del semiasse necessita di ottimi strumenti per smontare la ruota, il sistema frenante e per fare il cambio olio.&lt;br&gt;&lt;br&gt;Per determinare in maniera esatta il semiasse adatto alla tua $série ti invitiamo ad inserire tutti i dati relativi alla tua $marque $série nel nostro selettore.</t>
  </si>
  <si>
    <t>Mister-Auto ha seleccionado para ti cardanes de grandes marcas destinados para ser montados en tu $série como por ejemplo DA SILVA, CEVAM, SKF o SPIDAN. &lt;br&gt;&lt;br&gt;Para poder elegir bien los &lt;strong&gt;cardanes $marque $série&lt;/strong&gt; debes comprobar: el lado de acoplamiento (de la rueda y de la caja de velocidades), el número de dientes que tiene y su longitud total. Es esencial conocer sus medidas para no equivocarte a la hora de la compra. &lt;br&gt;&lt;br&gt;Para cambiar un cardán son necesarias unas buenas herramientas para desmontar las ruedas, el sistema de frenado y para llevar a cabo el vaciado del aceite de la caja de velocidad. &lt;br&gt;&lt;br&gt; Por ello, con el fin de determinar mejor las referencias del cardan que se adapta mejor a tu $serie. Te invitamos a seleccionar el modelo y la motorización exacta de tu $marque $serie en nuestro selector.</t>
  </si>
  <si>
    <t>Mister-Auto har särskilt för dig valt ut drivaxlar från kända märken att montera på din $série som till exempel DA SILVA, SKF och SPIDAN.&lt;br&gt;&lt;br&gt;För att välja rätt &lt;strong&gt;drivaxel till $marque $série&lt;/strong&gt; måste ett antal punkter kontrolleras : monteringsplats (hjul eller växellåda), antal kuggar samt total längd.&lt;br&gt;Det är nödvändigt att känna till dessa mått för att du inte ska missta dig vid ditt köp. Ett byte av drivaxel kräver bra verktyg för att demontera hjulet och bromssystemet samt för att utföra tömningen av växellådsolja.&lt;br&gt;&lt;br&gt;Välj exakt modell och motorisering för din $marque $série i vårt väljverktyg för att enklast bestämma referensen för den drivaxel som passar din bil.</t>
  </si>
  <si>
    <t>Mister-Auto har et stort udvalg inden for kardanaksler til din $série, eksempelvis fra store mærker som DA SILVA, CEVAM, SKF eller SPIDAN.&lt;br&gt;&lt;br&gt;For at vælge den rette &lt;strong&gt;kardanaksel til din $marque $série&lt;/strong&gt; er det en god idé at gennemgå følgende punkter på forhånd: Selve moteringen (på hjulene eller gearkassen), antallet af tænder samt den totale længde.&lt;br&gt;Det er vigtigt at kende disse mål, så du ikke gør et fejlkøb, når du skal have nyt kardanaksel. Udskiftningen af et kardanaksel kræver professionelt værktøj til både at løsne dækket, skille bremsesystemet ad og udføre olieskift på gearkassen.&lt;br&gt;&lt;br&gt; For at se vores udvalg af kardanaksler, som passer til netop din bilmodel, skal du ved hjælp af musen vælge din $marque $série samt dens præcise model og motortype.</t>
  </si>
  <si>
    <t>Mister-Auto tarjoaa laatumerkkien, kuten DA SILVA,  CEVAM, SKF tai SPIDAN, valmistamia kardaaneita asennettavaksi $série -autoosi.&lt;br&gt;&lt;br&gt;Pystyäksesi valitsemaan oikeanlaisen &lt;strong&gt;kardaanin $marque $série -autoosi&lt;/strong&gt; tässä muutama tarkastettava asia: asennus (pyörä tai vaihdelaatikko), hampaiden määrä ja kokonaispituus.&lt;br&gt;Kun tiedät nämä mitat et erehdy ostoshetkellä. Kardaanin vaihtamiseen tarvitaan hyvät työkalut, jotta voit irrottaa renkaan ja jarrujärjestelmän sekä tyhjentää vaihdelaatikon öljyn.&lt;br&gt;&lt;br&gt;Löydät parhaiten omaan $série-merkin autoosi sopivan kardaanin viitteen tai viitteet valitsemalla valikosta $marque $série-autosi tarkan mallin ja moottorityypin.</t>
  </si>
  <si>
    <t>O Mister-Auto selecionou para si cardans de grandes marcas prontos a serem instalados no seu $série como por exemplo DA SILVA,  CEVAM, SKF ou ainda SPIDAN.&lt;br&gt;&lt;br&gt;Para uma escolha adequada do seu &lt;strong&gt;cardan de $marque $série&lt;/strong&gt; eis alguns pontos a ter em conta: o lado de instalação (roda ou caixa de velocidades), a quantidade de dentes e o comprimento total.&lt;br&gt;Conhecer estas medidas é essencial para não se enganar na compra. A substituição de um cardan requer ferramentas adequadas para desmontar a roda, o sistema de travagem e para retirar o óleo da caixa de velocidades.&lt;br&gt;&lt;br&gt;Assim, a fim de determinar a ou as referências do cardan que melhor se adaptam ao seu $marque convidamo-lo a selecionar o modelo e a motorização exata do seu $marque $série no nosso selecionador.</t>
  </si>
  <si>
    <t>Mister-Auto a sélectionné pour vous des silencieux arrière de grandes marques destinés à être montés sur votre $série comme par exemple BOSAL, WALKER ou encore MTS.&lt;br&gt;&lt;br&gt;Pour bien choisir votre &lt;strong&gt;pot d'echappement de $marque $série&lt;/strong&gt; voici les quelques points à vérifier : le nombre et la position des pâtes de fixation et la forme globale du silencieux.&lt;br&gt;Le silencieux arrière est une pièce d'usure : la rouille attaque le métal et ce dernier fini par tomber à terre.&lt;br&gt;&lt;br&gt;Ainsi, afin de déterminer au mieux la ou les références de pot échappement qui s'adapteront à votre voiture nous vous invitons à sélectionner le modèle et la motorisation exacte de votre $marque $série dans notre sélecteur.</t>
  </si>
  <si>
    <t>Bei Mister-Auto können Sie Endschalldämpfer bekannter Marken wie BOSAL, WALKER, oder MTS für Ihren $série bestellen.&lt;br&gt;&lt;br&gt;Um den passenden &lt;strong&gt;Endschalldämpfer für Ihren $marque $série&lt;/strong&gt; finden zu können, empfehlen wir Ihnen, die Anzahl und Lage der Befestigungen, die Länge, das Gewicht und die Form Ihres Originalteils zu überprüfen.&lt;br&gt;Der Endschalldämpfer kann sich mit der Zeit abnutzen und gegebenenfalls herunterfallen, wenn das Metall von Rost befallen ist.&lt;br&gt;&lt;br&gt;Wählen Sie jetzt den genauen Typ Ihres Fahrzeugs aus, um alle Endschalldämpfer, die für Ihren $marque $série geeignet sind, einsehen zu können.</t>
  </si>
  <si>
    <t>Mister-Auto ha selezionati per te le marmitte posteriori delle migliori marcje per la tua $série come per esempio BOSAL, WALKER o ancora MTS.&lt;br&gt;&lt;br&gt;Per scegliere bene il tuo &lt;strong&gt;tubo di scarico della $marque $série&lt;/strong&gt; è meglio verificare qualche punto come la forma globale del silenziatore.&lt;br&gt;La marmitta posteriore è un ricambio che si usura : la ruggine attacca il metallo e finisce per rovinarla totalmente.&lt;br&gt;&lt;br&gt;Per determinare in maniera esatta la marmitta adatta alla tua $série ti invitiamo ad inserire tutti i dati relativi alla tua $marque $série nel nostro selettore.</t>
  </si>
  <si>
    <t>En Mister-Auto hemos seleccionado para ti los silenciadores traseros de grandes marcas destinados a ser montados en tu $série como por ejemplo BOSAL, WALKER o MTS. &lt;br&gt;&lt;br&gt;Para escoger bien el &lt;strong&gt;silenciador del escape para tu $marque $série&lt;/strong&gt; debes comprobar antes: el número y la posición de los puntos de fijación y la forma global del silenciador. &lt;br&gt;&lt;br&gt;El silenciador trasero es una pieza que se desgasta sobre todo por el óxido del metal, que termina por romperlo completamente. &lt;br&gt;&lt;br&gt; Por ello, con el fin de determinar mejor las referencias de silenciadores de escape que se adapten a tu coche te invitamos a seleccionar el modelo y la motorización exacta de tu $marque $série en nuestro selector.</t>
  </si>
  <si>
    <t>Mister-Auto har särskilt för dig valt ut bakre ljuddämpare att montera på din $série, från kända märken som till exempel BOSAL, WALKER och MTS.&lt;br&gt;&lt;br&gt;För att välja rätt &lt;strong&gt;ljuddämpare till din $marque $série&lt;/strong&gt; måste du kontrollera ett par punkter : fästenas antal och position och ljuddämparens form.&lt;br&gt;Den bakre ljuddämparen är en förbrukningsvara : rost angriper metallen, som till sist ramlar av.&lt;br&gt;&lt;br&gt;Välj exakt modell och motorisering för din $marque $série i vårt väljverktyg för att enklast bestämma referenserna för den bakre ljuddämpare som passar din bil.</t>
  </si>
  <si>
    <t>Mister-Auto har et udvalg af flere forskellige lyddæmpere (bagerste) fra kendte mærker som DA SILVA, CEVAM, SKF eller SPIDAN, som alle kan installeres i din $série.&lt;br&gt;&lt;br&gt;Inden du vælger en ny &lt;strong&gt;lyddæmper til din $marque $série&lt;/strong&gt;, bør du have styr på følgende: Antallet og placeringen af lyddæmperens fastgørelsespunkter samt selve lyddæmperens form.&lt;br&gt;Lydpotten (som lyddæmperen også kaldes) er en reservedel som per definition vil blive slidt med tiden. Rusten ætser metallet, som til sidst ender med at falde af.&lt;br&gt;&lt;br&gt;For at se vores udvalg af lyddæmpere, som passer til netop din bilmodel, skal du ved hjælp af musen vælge din $marque $série samt dens præcise model og motortype.</t>
  </si>
  <si>
    <t>Mister-Auto tarjoaa laatumerkkien, kuten BOSAL, WALKER tai MTS, valmistamia takaäänenvaimentimia asennettavaksi $série -autoosi.&lt;br&gt;&lt;br&gt;Pystyäksesi valitsemaan oikeanlaisen &lt;strong&gt;takaäänenvaimentimen $marque $série -autoosi&lt;/strong&gt; tässä muutama tarkastettava asia: kiinnityslevyjen määrä ja sijainti sekä vaimentajan muoto.&lt;br&gt;Takaäänenvaimennin on kuluva osa, sillä metalli ruostuu helposti ja lopulta irtoaa.&lt;br&gt;&lt;br&gt;Löydät parhaiten omaan $série -merkin autoosi sopivan takaäänenvaimentimen viitteen tai viitteet valitsemalla valikosta $marque $série-autosi tarkan mallin ja moottorityypin.</t>
  </si>
  <si>
    <t>O Mister-Auto selecionou para si panelas de escape traseiras prontas a serem instaladas no seu $série como por exemplo BOSAL, WALKER ou ainda MTS.&lt;br&gt;&lt;br&gt;Para uma escolha adequada da sua &lt;strong&gt;panela de escape de $marque $série&lt;/strong&gt; eis alguns pontos a ter em conta: a quantidade e a posição das massas de fixação e o formato global da panela de escape.&lt;br&gt;A panela de escape traseira é uma peça que se desgasta: a ferrugem ataca o metal que acaba por cair.&lt;br&gt;&lt;br&gt;Assim, a fim de determinar a ou as referências da panela de escape que melhor se adaptam ao seu $marque convidamo-lo a selecionar o modelo e a motorização exata do seu $marque $série no nosso selecionador.</t>
  </si>
  <si>
    <t>Le &lt;strong&gt;kit de frein&lt;/strong&gt; arrière est une pièce d'usure, tout comme les plaquettes de frein à l'avant.&lt;br&gt;&lt;br&gt;Les garnitures de frein (mâchoires) sont composées des mêmes matériaux que ceux des plaquettes. On estime qu'un kit de frein doit être vérifié tous les ans et qu'il faut en faire le remplacement à partir de 100 000 à 130 000 km.&lt;br&gt;Mister-Auto a donc sélectionné de grandes marques comme TRW, BOSCH, VALEO ou encore BENDIX à petit prix. Nous vous invitons à vérifier les points suivants sur votre &lt;strong&gt;$marque $série&lt;/strong&gt; avant de commander une référence : le diamètre du tambour ainsi que celui du piston, la largeur des mâchoires et enfin la marque système de freinage.&lt;br&gt;&lt;br&gt;Ainsi, afin de déterminer au mieux la ou les références de kit de frein arrière qui s'adapteront à votre voiture nous vous invitons à sélectionner le modèle et la motorisation exacte de votre $marque $série dans notre sélecteur.</t>
  </si>
  <si>
    <t>Der &lt;strong&gt;Bremsensatz&lt;/strong&gt; hinten kann sich ebenso wie die Bremsbeläge der Vorderachse mit der Zeit abnutzen.&lt;br&gt;&lt;br&gt;Die Bremsbacken der Trommelbremsen setzen sich aus den selben Materialien wie die Bremsbeläge der Scheibenbremsen zusammen.&lt;br&gt;Im Schnitt sollte ein Bremsensatz alle drei Jahre überprüft  und nach 100 000 km bis 130 000 km gewechselt werden. Bei Mister-Auto finden Sie bekannte Marken wie BOSCH, ATE, TRW oder BENDIX zu Discountpreisen.&lt;br&gt;Um einen Fehlkauf zu vermeiden, raten wir Ihnen, sich den Durchmesser der Bremstrommel und des Kolbens, die Breite der Bremsbacken und die Marke des Bremssystems, das in Ihrem &lt;strong&gt;$marque $série&lt;/strong&gt; verbaut ist, zu notieren.&lt;br&gt;&lt;br&gt;Wählen Sie jetzt die genaue Motorisierung Ihres Fahrzeugs aus, um den passenden Bremsensatz hinten für Ihren $marque $série bestellen zu können.</t>
  </si>
  <si>
    <t>Il &lt;strong&gt;kit freni&lt;/strong&gt; posteriore è un ricambio che si usura, proprio come le pastiglie freno anteriori.&lt;br&gt;&lt;br&gt; Le guarnizioni di freno (ganasce) sono composte dagli stessi materiali delle pastiglie. In genere, il kit freno deve essere sostituito tutti gli anni o comunque ogni 100 000/130 000 km.&lt;br&gt;Mister-Auto ha selezionato per te grandi marche come TRW, BOSCH, VALEO o ancora BENDIX a prezzi bassi. Ti invitiamo a verificare i seguenti punti sulla tua &lt;strong&gt;$marque $série&lt;/strong&gt; prima di ordinare un prodotto : il diametro del tamburo e quello del pistone, la larghezza delle ganasce la marca del sistema frenante.&lt;br&gt;&lt;br&gt; Per determinare in maniera esatta il kit freni adatti alla tua $série ti invitiamo ad inserire tutti i dati relativi alla tua $marque $série nel nostro selettore.</t>
  </si>
  <si>
    <t>El &lt;strong&gt;kit de frenos&lt;/strong&gt; traseros es una pieza que sufre uno de los mayores desgastes del vehículo. &lt;br&gt;&lt;br&gt;Las zapatas de freno están compuestas del mismo material que las pastillas de freno. Debes comprobar su estado todos los años y reemplazarlos a partir de los 100 000 a 130 000 km. &lt;br&gt;&lt;br&gt;En Mister-Auto hemos seleccionado las mejores marcas como TRW, BOSCH, VALEO o BENDIX al mejor precio. Para conseguir tu kit de frenos sin equivocarte, te invitamos a comprobar tu &lt;strong&gt;$marque $série&lt;/strong&gt; antes de hacer el pedido: mide el diámetro del tambor y del pistón, el largo de las zapatas de freno y la marca del sistema de frenado. &lt;br&gt;&lt;br&gt;Por ello, con el fin de determinar mejor las referencias de kits de frenos que se adaptan a tu coche te invitamos a seleccionar el modelo y la motorización exacta de tu $marque $série en nuestro selector.</t>
  </si>
  <si>
    <t>&lt;strong&gt;Bromssatsen&lt;/strong&gt; bak är en förbrukningsvara, precis som de främre bromsbeläggen.&lt;br&gt;&lt;br&gt;Bromsbackarna är tillverkade i samma material som bromsbeläggen. Man uppskattar att en bromssats bör kontrolleras varje år och att den bör bytas ut efter ungefär 100 000 till 130 000 km.&lt;br&gt;Mister-Auto har därför särskilt för dig valt ut kända bromssatsmärken som TRW, BOSCH, VALEO och BENDIX till lågt pris. Vi råder dig att kontrollera följande punkter på din &lt;strong&gt;$marque $série&lt;/strong&gt; innan du beställer en referens: trummans samt kolvens omkrets, bromsbackarnas bredd och dessutom märkningen på bromsarna.&lt;br&gt;&lt;br&gt;Välj exakt modell och motorisering för din $marque $série i vårt väljverktyg för att enklast bestämma referenserna för den bakre bromssats som passar din bil.</t>
  </si>
  <si>
    <t>&lt;strong&gt;Bagbremserne&lt;/strong&gt; slides ligesom bremseklodserne ved forbremserne.&lt;br&gt;&lt;br&gt;Bremsebelægningen (bremsebakkerne) består af det samme materiale som bremseklodserne. Det anbefales at kontrollere bagbremserne hvert år. De skal udskiftes efter 100.000-130.000 kilometer. &lt;br&gt;Mister-Auto har et udvalg af mange kendte mærker såsom TRW, BOSCH, VALEO eller BENDIX. Alt sammen til lave priser. Før du bestiller udstyr til nye bagbremser, er det en god idé at gennemgå følgende ting på din &lt;strong&gt;$marque $série&lt;/strong&gt;: Tromlens diameter, stemplets diameter, bremsebakkens bredde og til slut mærket på selve bremsesystemet.&lt;br&gt;&lt;br&gt;For at se vores udvalg inden for bagbremser, som passer til netop din bil, skal du ved hjælp af musen vælge din præcise bilmodel og motortypen i din $marque $série.</t>
  </si>
  <si>
    <t>&lt;strong&gt;Takajarrukenkäsarja&lt;/strong&gt; on kuluva osa, kuten etujarrupalat.&lt;br&gt;&lt;br&gt;Jarrukenkien kitkapinnat on valmistettu samoista materiaaleista kuin jarrupalat. Jarrukenkäsarja tulee tarkastaa kerran vuodessa ja vaihtaa 100 000–130 000 km:n välein.&lt;br&gt;Mister-Auton valikoimassa on pieneen hintaan laatumerkkejä, kuten TRW, BOSCH, VALEO tai BENDIX. Tarkasta ennen tilaamista seuraavat asiat &lt;strong&gt;$marque $série -autostasi&lt;/strong&gt;: rummun ja männän läpimitta, kitkapinnan leveys ja jarrujärjestelmän merkki.&lt;br&gt;&lt;br&gt;Löydät parhaiten omaan $série -merkin autoosi sopivan jarrukenkäsarjan viitteen tai viitteet valitsemalla valikosta $marque $série-autosi tarkan mallin ja moottorityypin.</t>
  </si>
  <si>
    <t>O &lt;strong&gt;jogo de travões&lt;/strong&gt; traseiros é uma peça de desgaste, tal como as pastilhas de travão dianteiras.&lt;br&gt;&lt;br&gt;As guarniçoes de travão (maxilas) são constituídas pelos mesmos materiais que compõem as pastihas. Estima-se que um jogo de travões deva ser verificado todos os anos sendo a sua substituição feita a partir dos 100 000 aos 130 000 km.&lt;br&gt;O Mister-Auto selecionou portanto grandes marcas como TRW, BOSCH, VALEO ou ainda BENDIX a preços baixos. Aconselhamo-lo a apontar os seguintes elementos do seu &lt;strong&gt;$marque $série&lt;/strong&gt; antes de encomendar a referência: o diâmetro do tambor e o diâmetro do pistão, a largura das maxilas e, por fim, a marca do sistema de travagem.&lt;br&gt;&lt;br&gt;Assim, a fim de determinar a ou as referências de jogo de travões traseiros que melhor se adaptam ao seu $marque convidamo-lo a selecionar o modelo e a motorização exata do seu $marque $série no nosso selecionador.</t>
  </si>
  <si>
    <t>Les &lt;strong&gt;tambours de frein de votre $série&lt;/strong&gt; sont des pièces très résistantes qui en plus ne sont pas soumis à des frottements trop puissants et donc facteur d'usure rapide.&lt;br&gt;&lt;br&gt;On peut dire que leur durée de vie est donc longue. Mais lorsqu'il faut les changer, sachez que Mister-Auto a sélectionné pour vous de grandes marques comme VALEO, BOSCH, BENDIX, TRW ou encore ATE à petit prix.&lt;br&gt;La qualité de la marque de fabrication du tambour de frein sera essentiel pour obtenir un bon freinage arrière sur votre $marque $série.&lt;br&gt;&lt;br&gt;Ainsi, afin de déterminer au mieux la ou les références des tambours de frein qui s'adapteront à votre voiture nous vous invitons à sélectionner le modèle et la motorisation exacte de votre $marque $série dans notre sélecteur.</t>
  </si>
  <si>
    <t>Die &lt;strong&gt;Bremstrommel von Ihrem $série&lt;/strong&gt; gehört zu den Ersatzteilen, die sich nur sehr langsam abnutzen.&lt;br&gt;&lt;br&gt;Da sie sehr widerstandsfähig ist und keinen starken Reibungen ausgesetzt ist, verfügt sie über eine lange Lebensdauer. Falls es trotzdem an der Zeit für einen Wechsel ist, können Sie Trommelbremsen bekannter Marken wie BOSCH, ATE, TRW, VALEO oder BENDIX bei Mister-Auto zu Discountpreisen kaufen.&lt;br&gt;Die Qualität der Trommel beeinflusst die Bremskraft der hinteren Bremsen Ihres $marque $série.&lt;br&gt;&lt;br&gt;Wählen Sie jetzt die genaue Motorisierung Ihres Fahrzeugs aus, um die passende Bremstrommel für Ihren $marque $série bestellen zu können.</t>
  </si>
  <si>
    <t>I
&lt;strong&gt;freni a tamburo della $série&lt;/strong&gt; sono dei ricambi
molto resistenti che non sono sottoposti ad eventi o sistuazioni che possono
rapidamente usurarli.&lt;br&gt;&lt;br&gt;Quindi si può affermare che hanno una
lunga vita. Ma quando devi cambiarli, ricordati che Mister-Auto ha selezionato
per te le migliori marche come VALEO, BOSCH, BENDIX, TRW o ancora ATE a prezzi
bassi.&lt;br&gt;La qualità della marca di fabbricazione è fondamentale per
avere un buon sistema frenante posteriore della tua $marque
$série.&lt;br&gt;&lt;br&gt; Per determinare in maniera esatta i freni a tamburo adatti alla tua
$série ti invitiamo ad inserire tutti i dati relativi alla tua $marque $série
nel nostro selettore.</t>
  </si>
  <si>
    <t>Los &lt;strong&gt;tambores de freno de tu $série&lt;/strong&gt; son piezas resistentes que no están sometidas a rozamientos ni desgastes extremos, por ello podemos decir que son piezas de larga duración. Pero, si aun así debes cambiarlos cuando sea necesario. &lt;br&gt;&lt;br&gt; En Mister-Auto hemos seleccionado grandes marcas como VALEO, BOSCH, BENDIX, TRW o ATE con los mejores precios. La calidad de la marca de fabricación de los tambores será esencial para obtener una buena frenada en la parte trasera de tu $marque $série. &lt;br&gt;&lt;br&gt;Por ello, con el fin de determinar mejor las referencias de los tambores de frenos que se adapten a tu coche te invitamos a seleccionar el modelo y la motorización exacta de tu $marque $série en nuestro selector.</t>
  </si>
  <si>
    <t>&lt;strong&gt;Bromstrummorna på din $série&lt;/strong&gt; är mycket motståndskraftiga delar som dessutom inte är utsatta för särskilt stark friktion, något som annars är en orsak till snabbt slitage.&lt;br&gt;&lt;br&gt;Man kan därför säga att deras livslängd är lång. När de väl måste bytas, tänk på att Mister-Auto särskilt för dig har valt ut  kända märken som VALEO, BOSCH, BENDIX, TRW och ATE till låga priser.&lt;br&gt;Bromstrummans kvalitet är avgörande för att åstadkomma god inbromsning bak på din $marque $série.&lt;br&gt;&lt;br&gt;Välj exakt modell och motorisering för din $marque $série i vårt väljverktyg för att enklast bestämma referenserna för den bromstrumma som passar din bil.</t>
  </si>
  <si>
    <t>&lt;strong&gt;Bremsetromlerne på din $série&lt;/strong&gt; er meget modstandsdygtige og bliver desuden ikke udsat for kraftige friktioner.&lt;br&gt;&lt;br&gt;De har altså en lang levetid. Når de engang skal skiftes, så vær opmærksom på, at Mister-Auto har et stort og billigt udvalg af bremsetromler fra kendte mærker som VALEO, BOSCH, BENDIX, TRW og ATE. Kvaliteten og mærket på dine bremsetromler er væsentligt, da det sikrer et godt og solidt bagbremsesystem i din $marque $série.&lt;br&gt;&lt;br&gt;For at konsultere vores udvalg af bremsetromler, som matcher din bil, skal du ved hjælp af vores søgefunktion vælge din $marque $série samt dens præcise model og motorstyring.</t>
  </si>
  <si>
    <t>&lt;strong&gt;$série -autosi jarrurummut&lt;/strong&gt; ovat hyvin kestäviä osia, eikä niihin kohdistu voimakasta hankausta, joka kuluttaisi niitä nopeasti.&lt;br&gt;&lt;br&gt;Voidaan siis sanoa, että niillä on pitkä käyttöikä. Mikäli ne täytyy kuitenkin vaihtaa, Mister-Autolla on valikoimissaan edulliseen hintaan laatumerkkejä, kuten VALEO, BOSCH, BENDIX, TRW tai ATE.&lt;br&gt;$marque $série -autosi hyvän takajarrutuksen mahdollistamiseksi laadukas jarrurummun valmistaja on erityisen tärkeää.&lt;br&gt;&lt;br&gt;Löydät parhaiten omaan $série-merkin autoosi sopivan jarrurummun viitteen tai viitteet valitsemalla valikosta $marque $série-autosi tarkan mallin ja moottorityypin.</t>
  </si>
  <si>
    <t>Os &lt;strong&gt;tambores de travão do seu $série&lt;/strong&gt; são peças muito resistentes que, além disso, não estão submetidas a grandes fricções, fator de desgaste rápido.&lt;br&gt;&lt;br&gt;Podemos dizer que têm uma duração de vida longa. No entanto, quando precisar de os substituir, saiba que o Mister-Auto selecionou para si grandes marcas como VALEO, BOSCH, BENDIX, TRW ou ainda ATE a preços baixos.&lt;br&gt;A qualidade da marca de fabricação do tambor de travão é essencial para obter uma boa travagem traseira no seu $marque $série.&lt;br&gt;&lt;br&gt;Assim, a fim de determinar a ou as referências de tambores de travão que melhor se adaptam ao seu $marque convidamo-lo a selecionar o modelo e a motorização exata do seu $marque $série no nosso selecionador.</t>
  </si>
  <si>
    <t>Le &lt;strong&gt;filtre habitacle de votre $série&lt;/strong&gt; doit être remplacé tous les 20 000 km en moyenne.&lt;br&gt;&lt;br&gt;C'est pour cela que Mister-Auto a sélectionné pour vous de grandes marques de filtres comme CORTECO, VALEO, BOSCH ou encore PURFLUX à prix discount. Il faut savoir qu'un filtre encrassé voire complètement obstrué peut nuire au système d'air conditionné et entrainer sa panne totale.&lt;br&gt;Afin de commander la bonne référence correspondant au montage de votre $marque $série il vous faudra vérifier : le type de filtre (pollen ou charbon actif), la longueur, la largeur et la hauteur du filtre habitacle présent sur votre $série.&lt;br&gt;&lt;br&gt;Ainsi, afin de vous proposez les meilleurs filtres habitacle qui s'adapteront à votre voiture nous vous invitons à sélectionner le modèle et la motorisation exacte de votre $marque $série dans notre sélecteur.</t>
  </si>
  <si>
    <t>Der &lt;strong&gt;Innenraumfilter von Ihrem $série&lt;/strong&gt; sollte im Schnitt nach jeweils 20 000 km ausgetauscht werden.&lt;br&gt;&lt;br&gt;Mit den Artikeln von Mister-Auto können Sie den Wechsel zu Discountpreisen durchführen und dabei zwischen bekannten Marken wie BOSCH, MANN-FILTER, VALEO oder PURFLUX wählen. Beachten Sie, dass ein verschmutzter oder verstopfter Filter Ihrer Klimaanlage schaden und einen Defekt hervorrufen kann.&lt;br&gt;Um den passenden Artikel für Ihren $marque $série&lt;/strong&gt; finden zu können, empfehlen wir Ihnen, den Filtertyp (Aktivkohle- oder Pollenfilter), so wie die Länge, Breite und Höhe von Ihrem $série Innenraumfilter zu überprüfen.&lt;br&gt;&lt;br&gt;Wählen Sie jetzt den genauen Typ Ihres Fahrzeugs aus, um alle Innenraumfilter, die für Ihren $marque $série geeignet sind, einsehen zu können.</t>
  </si>
  <si>
    <t>Il &lt;strong&gt;filtro abitacolo della tua
$série&lt;/strong&gt; deve essere sostituito almeno ogni 20 000 km.&lt;br&gt;&lt;br&gt;E’per
questo che Mister-Auto ha selezionato per te le migliori marche dei filtri come
CORTECO, VALEO, BOSCH o ancora PURFLUX a prezzi bassi. Bisogna sapere che un
filtro incrostato può nuocere al climatizzatore dell’auto e provocarne un
guasto totale.&lt;br&gt;Per ordinare il filtro che corrisponde al montaggio
della tua $marque $série dovrai verificare: il tipo di filtro necessariole (polline
o carboni attivi), la lunghezza, la larghezza e l’altezza del filtro abitacolo
presente sulla tua $série.&lt;br&gt;&lt;br&gt; Per determinare in maniera esatta
il filtro abitacolo adatto alla tua $série ti invitiamo ad inserire tutti i
dati relativi alla tua $marque $série nel nostro selettore.</t>
  </si>
  <si>
    <t>El &lt;strong&gt;filtro del habitáculo de tu $série&lt;/strong&gt; debe ser reemplazado más o menos cada 20 000 km. &lt;br&gt;&lt;br&gt;Es por ello que en Mister-Auto hemos seleccionado para ti las grandes marcas de filtros como CORTECO, VALEO, BOSCH o PURFLUX rebajados. Hay que tener en cuenta que un filtro sucio o roto obstruye el sistema de aire acondicionado y puede llegar a romperlo totalmente. &lt;br&gt;&lt;br&gt;Para poder realizar el pedido para tu $marque $série, sin equivocarte,  tendrás que comprobar: el tipo de filtro (polen o carbón activo), su longitud y su altura. &lt;br&gt;&lt;br&gt;Para terminar, con el fin de determinar mejor las referencias de los filtros de habitáculo que se adaptan a tu coche te invitamos a seleccionar el modelo y la motorización exacta de tu $marque $série en nuestro selector.</t>
  </si>
  <si>
    <t>&lt;strong&gt;Kupéfiltret på din $série&lt;/strong&gt; bör bytas ut i genomsnitt efter varje 20 000 km.&lt;br&gt;&lt;br&gt;Därför har Mister-Auto särskilt för dig valt ut filter från kända märken som CORTECO, VALEO, BOSCH och PURFLUX till lågt pris. Du bör veta att ett smutsigt eller helt igentäppt filter kan skada AC-systemet och leda till att det går sönder.&lt;br&gt;För att beställa rätt referens som motsvarar monteringen i din $marque $série måste du kontrollera följande: typ av filter (pollen eller aktivt kol) och längd, bredd och höjd för kupéfiltret som sitter i din $série.&lt;br&gt;&lt;br&gt;För att vi ska kunna erbjuda dig de bästa filtren till din bil, ska du välja exakt modell och motorisering för din $marque $série i vårt väljverktyg.</t>
  </si>
  <si>
    <t>&lt;strong&gt;Partikelfiltret i din $série&lt;/strong&gt; skal udskiftes med et nyt i gennemsnidt hver 20.000 kørte kilometer.&lt;br&gt;&lt;br&gt;På Mister-Autos hjemmeside har vi et billigt udvalg af partikelfiltre fra kendte fabrikanter som CORTECO, VALEO, BOSCH og PURFLUX. Et snavset eller tilstoppet partikelfilter kan beskadige bilens klimaanlæg og endda få det til at bryde helt sammen.&lt;br&gt;For at finde et partikelfilter, som passer til din $marque $série, er det vigtigt, at du har styr på følgende ting: Filtertypen (pollen eller aktivt kulfilter), længden, bredden og højden på partikelfiltret i din $série.&lt;br&gt;&lt;br&gt;For at se udvalget af partikelfiltre, som passer til netop din bil, skal du ved hjælp af musen vælge den præcise model og motortype på din $marque $série.</t>
  </si>
  <si>
    <t>&lt;strong&gt;$série -autosi sisäilmansuodatin&lt;/strong&gt; täytyy vaihtaa keskimäärin 20 000 km:n välein.&lt;br&gt;&lt;br&gt;Siksi Mister-Auto on valikoinut tarjontaansa edulliseen hintaan laatumerkkien, kuten CORTECO, VALEO, BOSCH tai PURFLUX valmistamia suodattimia. Likaantunut tai jopa kokonaan tukkeutunut suodatin voi vahingoittaa ilmastointijärjestelmää tai jopa rikkoa sen.&lt;br&gt;Tilataksesi suodattimen, jolla on $marque $série -autoosi soveltuva viite, tulee sinun tarkistaa seuraavat asiat: $série -autosi nykyisen suodattimen tyyppi (siitepöly tai aktiivihiili), pituus, leveys ja korkeus.&lt;br&gt;&lt;br&gt;Löydät parhaiten omaan $série -merkin autoosi sopivan sisäilmansuodattimen viitteen tai viitteet valitsemalla valikosta $marque $série-autosi tarkan mallin ja moottorityypin.</t>
  </si>
  <si>
    <t>O &lt;strong&gt;filtro do habitáculo do seu $série&lt;/strong&gt; deve ser subsituído em média a cada 20 000 km.&lt;br&gt;&lt;br&gt;E é por isso que o Mister-Auto selecionou para si grandes marcas de filtros como CORTECO, VALEO, BOSCH ou ainda PURFLUX a preços reduzidos. A saber que um filtro engordurado ou completamente obstruído pode causar danos no sistema de ar condicionado levando a uma avaria completa.&lt;br&gt;De modo a encomendar a referência correta que corresponde à montagem do seu $marque $série terá de verificar: o tipo de filtro (pólen ou carvão ativo), o comprimento, a largura e a altura do filtro de habitáculo presente no seu $série.&lt;br&gt;&lt;br&gt;Assim, a fim de determinar a ou as referências do filtro do habitáculo que melhor se adaptam ao seu $marque convidamo-lo a selecionar o modelo e a motorização exata do seu $marque $série no nosso selecionador.</t>
  </si>
  <si>
    <t>Il existe certainement plusieurs montage de &lt;strong&gt;rotule de direction sur votre $série&lt;/strong&gt;.&lt;br&gt;&lt;br&gt;Il vous faut donc connaitre les dimensions du cône et du filetage pour choisir la référence qui correspondra au montage d'origine de votre $marque $série. Mister-Auto a donc sélectionné pour vous de grandes marques comme DELPHI, FEBI, LEMFORDER, MOOG ou encore TRW à prix discount.&lt;br&gt;Pour remplacer un rotule de direction sur votre $série il vous faudra un outil indispensable : une pince arrache rotule. Un étau sera aussi à prévoir pour bloquer la rotule.&lt;br&gt;Attention, cette opération mécanique est réservée aux bricoleurs expérimentés. Il est recommandé après un remplacement de rotule, d'effectuer un parallélisme sur votre $marque $série.&lt;br&gt;&lt;br&gt;Ainsi, afin de vous proposer les meilleurs rotules de direction qui s'adapteront à votre voiture nous vous invitons à sélectionner le modèle et la motorisation exacte de votre $marque $série dans notre sélecteur.</t>
  </si>
  <si>
    <t>Es ist gut möglich, dass es verschiedene Einbaumöglichkeiten für Ihren &lt;strong&gt;$série Spurstangenkopf&lt;/strong&gt; gibt.&lt;br&gt;&lt;br&gt;Um einen Fehlkauf zu vermeiden, raten wir Ihnen, sich das Gewinde- und Konusmaß des in Ihrem $marque $série verbauten Originalteils genau zu notieren. Bei Mister-Auto können Sie dann hochwertige Artikel bekannter Marken wie FEBI, LEMFÖRDER, DELPHI, TRW oder MOOG zu Discountpreisen bestellen.&lt;br&gt;Um die Spurstange Ihres $série an- und abmontieren zu können, sollten Sie mit einer grösseren Zange ausgestattet sein und bestenfalls über einen Schraubstock verfügen, um den Kopf blockieren zu können.&lt;br&gt;Beachten Sie, dass diese Reparatur von recht erfahrenen Mechanikern durchgeführt werden sollte. Nach dem Spurstangenkopf-Wechsel sollten Sie daran denken, die Spur Ihres $marque $série erneut einstellen zu lassen.&lt;br&gt;&lt;br&gt;Wählen Sie jetzt den genauen Typ Ihres Fahrzeugs aus, um den passenden Spurstangenkopf für Ihren $marque $série bestellen zu können.</t>
  </si>
  <si>
    <t>Esistono sicuramente differenti montaggi della &lt;strong&gt;testa barra d’accoppiamento sulla tua $série&lt;/strong&gt;.&lt;br&gt;&lt;br&gt;Bisogna quindi conoscere le dimensioni del cono e della filettatura per scegliere la referenza che corrisponde al montaggio d’origine della tua $marque $série. Mister-Auto ha selezionato per te le migliori marche come DELPHI, FEBI, LEMFORDER, MOOG o ancora TRW a prezzi bassi.&lt;br&gt;Per sostituire una testa barra d’accoppiamento sulla tua $série bisogna avere uno strumento indispensabile : una pinza strappa rotula.&lt;br&gt;Attenzione, questa operazione meccanica è riservata agli esperti. Si consiglia dopo la sostituzione della testa barra d’accoppiamento, di effettuare l’equilibratura della tua $marque $série.&lt;br&gt;&lt;br&gt; Per determinare in maniera esatta la testa barra d’accoppiamento adatta alla tua $série ti invitiamo ad inserire tutti i dati relativi alla tua $marque $série nel nostro selettore.</t>
  </si>
  <si>
    <t>Existen diferentes montajes de &lt;strong&gt;rótulas de dirección&lt;/strong&gt;. Para elegir adecuadamente la referencia que corresponde a tu $série, necesitas conocer cuáles son las dimensiones del cono y del roscado. &lt;br&gt;&lt;br&gt;En Mister-Auto hemos seleccionado para tu coche grandes marcas como DELPHI, FEBI, LEMFORDER, MOOG o TRW con los mejores precios. &lt;br&gt;&lt;br&gt; Para reemplazar la rótula de dirección de tu $série debes disponer de una pinza especial para sacar la rótula y un tornillo para bloquearla. Pero atención, esta operación mecánica es complicada y está reservada a personas experimentadas. Es recomendable que, antes de reemplazar tu rótula, hagas un paralelismo de tu $marque $série. &lt;br&gt;&lt;br&gt;Por ello, con el fin de determinar mejor las referencias de los rótulas de dirección que se adaptan a tu coche te invitamos a seleccionar el modelo y la motorización exacta de tu $marque $série en nuestro selector.</t>
  </si>
  <si>
    <t>Det finns säkerligen flera monteringssätt för en &lt;strong&gt;styrled på din $série&lt;/strong&gt;.&lt;br&gt;&lt;br&gt;Du måste därför känna till måtten på konan och gängningen för att kunna välja den referens som motsvarar originalmonteringen på din $marque $série. Mister-Auto har därför särskilt för dig valt ut kända märken som DELPHI, FEBI, LEMFORDER, MOOG och TRW till lågpris.&lt;br&gt;För att byta styrled på din $série behöver du ett oumbärligt verktyg: en styrledstång. Ett skruvstäd behövs också för att blockera styrleden.&lt;br&gt;Notera att denna mekaniska operation är förbehållen erfarna hemmamekare. Det rekommenderas att du, efter ett byte av styrled, utför en hjulinställning på din $marque $série.&lt;br&gt;&lt;br&gt;För att vi ska kunna erbjuda dig de bästa styrlederna till din bil, ska du välja exakt modell och motorisering för din $marque $série i vårt väljverktyg.</t>
  </si>
  <si>
    <t>Der findes flere forskellige måder at montere &lt;strong&gt;styrekuglerne på i din $série&lt;/strong&gt;.&lt;br&gt;&lt;br&gt;Det er i første omgang vigtigt at kende dimensionerne på selve keglen og gevindet, så du kan finde den model, der passer til den orignale montering i $marque $série. Mister-Auto har et udvalg inden for billige styrekugler fra kendte mærker som DELPHI, FEBI, LEMFORDER, MOOG og TRW.&lt;br&gt;For at udskifte en styrekugle på din $série, er du først og fremmest nødt til at have en kugleledsaftrækker ved hånden. En skruestik skal også bruges for at blokere kuglen.&lt;br&gt;Vær opmærksom på, at dette arbejde bør udføres af en erfaren mekaniker. Det anbefales, at din $marque $série også får foretaget en sporing, når du udskifter en styrekugle.&lt;br&gt;&lt;br&gt;For at se udvalget af styrekugler, som passer til netop din bil, skal du ved hjælp af musen vælge den præcise model og motortype på din $marque $série.</t>
  </si>
  <si>
    <t>On olemassa erilasia &lt;strong&gt; $série -autoihin soveltuvia raidetangon päitä&lt;/strong&gt;.&lt;br&gt;&lt;br&gt;Sinun tulee siis tietää kartion ja kierteen mitat osataksesi valita raidetangon pään, joka soveltuu $marque $série -autosi alkuperäisiin asennuksiin. Mister-Auto on siksi valikoinut tarjontaansa edulliseen hintaan laatumerkkejä, kuten DELPHI, FEBI, LEMFORDER, MOOG tai TRW.&lt;br&gt;Raidetangon pään vaihtamiseen $série -autoosi olennainen työkalu on pallonivelen irrotushaarukka. Lisäksi tarvitset ruuvipuristimen raidetangon pään paikallaan pitämiseen.&lt;br&gt;Huomaa, että tämä mekaaninen operaatio soveltuu ainoastaan kokeneille nikkareille. Raidetangon pään vaihdon jälkeen suositellaan, että $marque $série -autosi renkaat suunnataan uudelleen.&lt;br&gt;&lt;br&gt;Löydät parhaiten omaan $série-merkin autoosi sopivan raidetangon pään viitteen tai viitteet valitsemalla valikosta $marque $série-autosi tarkan mallin ja moottorityypin.</t>
  </si>
  <si>
    <t>Existem com certeza várias montagens possíveis de &lt;strong&gt;rótulas de direção para o seu $série&lt;/strong&gt;.&lt;br&gt;&lt;br&gt;Saiba quais as dimensões do cone e do fio para poder escolher a referência correspondente à montagem de origem do seu $marque $série. O Mister-Auto selecionou para si grandes marcas como DELPHI, FEBI, LEMFORDER, MOOG ou ainda TRW a preços reduzidos.&lt;br&gt;Para substituir uma rótula de direção no seu $série precisará de uma ferramenta indispensável: uma pinça para arrancar rótulas. Precisará também de uma garra com mordentes para bloquear a rótula.&lt;br&gt;Tenha em atenção que esta operação mecânica deve ser realizada apenas por pessoas com experiência. Recomenda-se que efetue um paralelismo no seu $marque $série, depois da substituição da rótula.&lt;br&gt;&lt;br&gt;Assim, a fim de determinar a ou as referências das rótulas de direção que melhor se adaptam ao seu $marque convidamo-lo a selecionar o modelo e a motorização exata do seu $marque $série no nosso selecionador.</t>
  </si>
  <si>
    <t>Une &lt;strong&gt;courroie d'accessoire sur votre $série&lt;/strong&gt; coûte en moyenne et selon le modèle entre 7€ et 25€.&lt;br&gt;&lt;br&gt;Vous pouvez facilement remplacer votre courroie d'accessoires. Détendez le ou les tendeurs présent sur votre $marque $série. Cela libérera la courroie.&lt;br&gt;L'opération est simple lorsque le véhicule contient un tendeur automatique : il suffira alors de le coincer à l'aide d'un tournevis.&lt;br&gt;Après avoir positionné la nouvelle courroie vous n'aurez qu'à relâcher le tendeur pour que la tension de la courroie soit optimale.&lt;br&gt;&lt;br&gt;Ainsi, afin de vous proposez les meilleurs courroies accessoires qui s'adapteront à votre voiture nous vous invitons à sélectionner le modèle et la motorisation exacte de votre $marque $série dans notre sélecteur.</t>
  </si>
  <si>
    <t>Ein &lt;strong&gt;Keilrippenriemen für Ihren $série&lt;/strong&gt; kostet im Schnitt zwischen 7€ und 25€.&lt;br&gt;&lt;br&gt;Da der Ein- und Ausbau relativ einfach durchzuführen ist, können Sie versuchen Ihren Keilrippenriemen selbst zu wechseln. Um den Rippenriemen zu entfernen, können Sie zunächst die Spannrolle(n) entspannen.&lt;br&gt;Falls Ihr Fahrzeug automatische Spanner enthält, können diese mit Hilfe eines Schraubenziehers eingeklemmt werden. Nachdem Sie den neuen Rippenriemen angelegt haben, können Sie den Spanner wieder loslassen, damit der Riemen seine optimale Spannung einnimmt.&lt;br&gt;&lt;br&gt;Wählen Sie jetzt den genauen Typ Ihres Fahrzeugs aus, um den passenden Keilrippenriemen für Ihren $marque $série bestellen zu können.</t>
  </si>
  <si>
    <t>Una  &lt;strong&gt;Cinghia poly-v sulla tua $série&lt;/strong&gt; costa mediamente dai 7€ ai 25€.&lt;br&gt;&lt;br&gt;E un ricambio che puoi sostituirlo facilmente da solo. Allenta il rullo tenditore della tua $marque $série. Questo ti permetterà di liberare la cinghia.&lt;br&gt; L’operazione è semplice quando il veicolo ha un tenditore automatico: sarà poi sufficiente afferrarla con un cacciavite.&lt;br&gt;Dopo aver posizionato la nuova cinghia bisogna rilasciare il rullo affinchè la tensione della cinghia sia ottimale.&lt;br&gt;&lt;br&gt;Per determinare in maniera esatta la Cinghia poly-v adatta alla tua $série ti invitiamo ad inserire tutti i dati relativi alla tua $marque $série nel nostro selettore.</t>
  </si>
  <si>
    <t>Una &lt;strong&gt;correa de transmisión para tu $série&lt;/strong&gt; cuesta entre 7€ y 25€ dependiendo del modelo. &lt;br&gt;&lt;br&gt;Puedes cambiar fácilmente tu correa de accesorio. Para liberar la correa de tu $marque $série  debes aflojar los tensores que tiene el coche. La operación se vuelve más fácil si el coche dispone de un tensor automático: bastará con arrinconarla con un destornillador. &lt;br&gt;&lt;br&gt;Después de haber colocado la nueva correa debes aflojar el tensor para que la tensión de la correa sea óptima. &lt;br&gt;&lt;br&gt;Por ello, con el fin de determinar mejor las referencias de las correas de transmisión que se adaptan a tu coche te invitamos a seleccionar el modelo y la motorización exacta de tu $marque $série en nuestro selector.</t>
  </si>
  <si>
    <t>En &lt;strong&gt;drivrem till din $série&lt;/strong&gt; kostar i genomsnitt, beroende på modellen, mellan 7KR och 25KR.&lt;br&gt;&lt;br&gt;Du kan själv enkelt byta din drivrem. Släpp efter på den eller de spännrullar som finns på din $marque $série. Det kommer att lossa drivremmen.&lt;br&gt;Ingreppet är enkelt när bilen är utrustad med en automatisk spännrulle: då räcker det att låsa den med hjälp av en skruvmejsel.&lt;br&gt;Efter att ha satt den nya drivremmen på plats behöver du bara släppa på spännrullen för att drivremmens anspänning ska bli optimal.&lt;br&gt;&lt;br&gt;För att vi ska kunna erbjuda dig de bästa drivremmarna till din bil, ska du välja exakt modell och motorisering för din $marque $série i vårt väljverktyg.</t>
  </si>
  <si>
    <t>En &lt;strong&gt;kilerem til din $série&lt;/strong&gt; koster i gennemsnit 7-25KR alt afhængig af modellen.&lt;br&gt;&lt;br&gt;Du kan nemt skifte din kilerem selv. Først skal du afspænde strammehjulene på din $marque $série for at løsne kileremmen.&lt;br&gt;Dette er simpelt at udføre, hvis bilen har en automatisk remstrammer. Så har du blot brug for en skruetrækker, der kan fastholde remstrammeren.&lt;br&gt;Når du har sat den nye kilerem i, skal du blot "frigive" remstrammeren igen, så spændingen i din kilerem igen bliver optimal.&lt;br&gt;&lt;br&gt;For at se vores udvalg af kileremme, som passer til netop din bil, skal du ved hjælp af søgefunktionen oplyse den præcise model og motortype på din $marque $série.</t>
  </si>
  <si>
    <t>&lt;strong&gt;Moniurahihna $série -autoosi&lt;/strong&gt; maksaa mallista riippuen keskimäärin 7€–25€.&lt;br&gt;&lt;br&gt;Moniurahihnan vaihtaminen on yksinkertaista. Höllennä $marque $série -autosi kirinstinrullaa tai -rullia, ja moniurahihna irtoaa.&lt;br&gt;Tämä on yksinkertainen operaatio silloin kun autossa on automaattinen kiristinrulla, joka kiilataan ruuvimeisselillä.&lt;br&gt;Laitettuasi uuden hihnan paikoilleen, päästä kiristinrulla vapaaksi ja hihna kiristyy oikeaan tiukkuuteen.&lt;br&gt;&lt;br&gt;Löydät parhaiten omaan $série -merkin autoosi sopivan moniurahihnan viitteen tai viitteet valitsemalla valikosta $marque $série-autosi tarkan mallin ja moottorityypin.</t>
  </si>
  <si>
    <t>Uma &lt;strong&gt;correia de acessórios para o seu $série&lt;/strong&gt; tem um custo médio que oscila entre 7€ e 25€ segundo o modelo.&lt;br&gt;&lt;br&gt;A substituição da sua correia de acessórios é fácil. Solte o ou os tensores presentes no seu $marque $série. A correia ficará solta.&lt;br&gt;A operação é simples se o veículo possuir um tensor automático: basta prendê-lo com uma chave de fendas.&lt;br&gt;Depois da colocação da correia nova terá apenas de soltar o tensor de modo a otimizar a tensão da correia.&lt;br&gt;&lt;br&gt;Assim, a fim de determinar a ou as referências da correia de acessórios que melhor se adaptam ao seu $marque convidamo-lo a selecionar o modelo e a motorização exata do seu $marque $série no nosso selecionador.</t>
  </si>
  <si>
    <t>Le &lt;strong&gt;retroviseur de votre $série&lt;/strong&gt; se décompose en plusieurs éléments que vous pouvez remplacer séparément : la coque ou boîtier de rétroviseur, le verre ou glace de rétro, la fixation carrosserie du rétroviseur.&lt;br&gt;&lt;br&gt;Pour choisir le côté d'assemblage du rétroviseur de votre $marque $série il vous faut être placé au volant. Le côté gauche sera donc le côté conducteur et le droit; le côté passager.&lt;br&gt;&lt;br&gt;Ainsi, afin de vous proposer les meilleurs rétroviseurs extérieur qui s'adapteront à votre voiture nous vous invitons à sélectionner le modèle et la motorisation exacte de votre $marque $série dans notre sélecteur.</t>
  </si>
  <si>
    <t>Der &lt;strong&gt;Außenspiegel von Ihrem $série&lt;/strong&gt; setzt sich aus verschiedenen Einzelteilen wie dem Außenspiegelgehäuse, dem Außenspiegelglas oder der Halterung zusammen, die Sie im Zweifellsfall auch getrennt ersetzen können.&lt;br&gt;&lt;br&gt;Um die richtige Einbauseite für Ihren $marque $série Außenspiegel bestellen zu können, sollten Sie sich zumindest gedanklich hinter Ihr Steuer setzen. In diesem Fall ist die linke Seite mit der Fahrerseite und die Rechte mit der Beifahrerseite gleichzustellen.&lt;br&gt;&lt;br&gt;Wählen Sie jetzt den genauen Typ Ihres Fahrzeugs aus, um alle Außenspiegel, die für Ihren $marque $série geeignet sind, einsehen zu können.</t>
  </si>
  <si>
    <t>Il &lt;strong&gt;retrovisore della tua $série&lt;/strong&gt; si scompone in differenti elementi che possono essere sostituiti separatamente: la scocca o scatola del retrovisore, il vetro o specchio, la parte che fissa il retrovisore all’auto.&lt;br&gt;&lt;br&gt;Per scegliere il lato del montaggio del retrovisore della tua $marque $série bisogna stare al volante. Il lato sinistro sarà il lato autista ed il lato destro sarà quello passeggero.&lt;br&gt;&lt;br&gt;Per determinare in maniera esatta il retrovisore adatto alla tua $série ti invitiamo ad inserire tutti i dati relativi alla tua $marque $série nel nostro selettore.</t>
  </si>
  <si>
    <t>El  &lt;strong&gt;retrovisor de tu $série&lt;/strong&gt; se  descompone en numerosos elementos que puedes cambiar por separado: el plástico del retrovisor, el espejo o cristal retrovisor, la fijación a la carrocería del retrovisor. Para elegir adecuadamente el elemento de anclaje del retrovisor  de tu $marque $série es necesario que te sitúes  al volante. El lado izquierdo, donde está el conductor y el lado derecho, donde se encuentra el copiloto. Por ello, con el fin de determinar mejor las referencias de los retrovisores que se adaptan mejor a tu coche te invitamos a seleccionar el modelo y la motorización exacta de tu $marque $série en nuestro selector.</t>
  </si>
  <si>
    <t>&lt;strong&gt;Den yttre backspegeln på din $série&lt;/strong&gt; består av flera delar som du kan byta separat : backspegelns kåpa eller hus, glaset och karossfästet.&lt;br&gt;&lt;br&gt;För att välja backspegels montering på din $marque $série ska du sätta dig bakom ratten. Vänstersidan blir då förarsidan och högersidan passagerarsidan.&lt;br&gt;&lt;br&gt;För att vi ska kunna erbjuda dig de bästa yttre backspeglarna till din bil, ska du välja exakt modell och motorisering för din $marque $série i vårt väljverktyg.</t>
  </si>
  <si>
    <t>&lt;strong&gt;Sidespejlene i din $série&lt;/strong&gt; består af flere dele, som alle kan udskiftes hver for sig: Spejlcoveret, også kaldet holderen til sidespejlet, selve spejlet og monteringsknoppen.&lt;br&gt;&lt;br&gt;For at indstille sidespejlene i din $marque $série, skal du sætte dig bag rattet. Den venstre side er således førerens side, og den højre side passagerens.&lt;br&gt;&lt;br&gt;For at finde frem til udvalget af sidespejle, der passer til netop din bil, beder vi dig (via vores søgefunktion) om at oplyse den præcise model og motorstyring i din $marque $série.</t>
  </si>
  <si>
    <t>&lt;strong&gt;$série -autosi sivupeilin&lt;/strong&gt; voi purkaa useaan osaan, jotka voidaan vaihtaa erikseen: sivupeilin kotelo, peililasi ja pidike, josta sivupeili kiinnitetään auton koriin.&lt;br&gt;&lt;br&gt;Sivupeilin asennuspuolen valitsemiseksi sinun täytyy istua ohjauspyörän takana. Oikea puoli on kuljettajan puoli ja vasen matkustajan.&lt;br&gt;&lt;br&gt;Löydät parhaiten omaan $série -merkin autoosi sopivan sivupeilin viitteen tai viitteet valitsemalla valikosta $marque $série-autosi tarkan mallin ja moottorityypin.</t>
  </si>
  <si>
    <t>O &lt;strong&gt;retrovisor do seu $série&lt;/strong&gt; é composto por vários elementos que pode substituir separadamente: a concha ou caixa de retrovisor, o espelho retrovisor, o fixador do retrovisor na carroçaria.&lt;br&gt;&lt;br&gt;Para a escolha do lado de montagem do retrovisor do seu $marque $série tem de sentar ao volante. O lado esquerdo será o lado do condutor e o direito, o lado do passageiro.&lt;br&gt;&lt;br&gt;Assim, a fim de determinar a ou as referências do retrovisor que melhor se adaptam ao seu $marque convidamo-lo a selecionar o modelo e a motorização exata do seu $marque $série no nosso selecionador.</t>
  </si>
  <si>
    <t>Pour bien choisir la référence du &lt;strong&gt;lève vitre avant de votre $série&lt;/strong&gt; il vous faudra vous référer aux caractéristiques des produits que Mister-Auto vous propose.&lt;br&gt;&lt;br&gt;Vérifiez donc le côté d'assemblage (gauche = conducteur et droite = passager), avec ou sans moteur, fonction confort ou non et enfin si le modèle de lève vitre est prévu pour être équipé sur une version 3 ou 5 portes.&lt;br&gt;Mister-Auto a sélectionné pour vous de grandes marques comme VALEO, MAGNETTI MARELLI ou encore SEIM à prix discount. Remplacer un lève vitre avant est une opération qui peut s'avérer être délicate pour un bricoleur débutant.&lt;br&gt;&lt;br&gt;Ainsi, afin de vous proposez les meilleurs lèves vitre avant qui s'adapteront à votre voiture nous vous invitons à sélectionner le modèle et la motorisation exacte de votre $marque $série dans notre sélecteur.</t>
  </si>
  <si>
    <t>Um den richtigen &lt;strong&gt;Fensterheber für Ihren $série&lt;/strong&gt; bestellen zu können, sollten Sie sich die Artikelbeschreibungen auf unserer Webseite genau durchlesen.&lt;br&gt;&lt;br&gt;Wir empfehlen Ihnen, auf die Einbauseite (links = Fahrerseite; rechts = Beifahrerseite), die Ausstattung (mit oder ohne Motor / mit oder ohne Komfortfunktion), und die Passform (für einen 3- oder 5-Türer) zu achten.&lt;br&gt;Bei Mister-Auto können Sie bekannte Marken, wie VALEO, MAGNETTI MARELLI oder SEIM zu Discountpreisen finden. Für noch unerfahrene Hobbymechaniker ist der Ein- und  Ausbau der vorderen Fensterheber leider nicht immer zugänglich.&lt;br&gt;&lt;br&gt;Wählen Sie jetzt den genauen Typ Ihres Fahrzeugs aus, um alle Fensterheber vorne, die für Ihren $marque $série geeignet sind, einsehen zu können.</t>
  </si>
  <si>
    <t>Per scegliere bene la referenza dell’ &lt;strong&gt;alzacristallo anteriore della tua $série&lt;/strong&gt; ti basterà fare riferimento alle caratteristiche proposte da Mister-Auto.&lt;br&gt;&lt;br&gt;Verifica sempre il lato del montaggio (sinistra = autista e destra = passeggero), con o senza motore, funzione  confort o no e se l’alzacristalli è previsto per un’auto a 3 o 5.&lt;br&gt;Mister-Auto ha selezionato per te le migliori marche VALEO, MAGNETTI MARELLI o ancora SEIM a prezzi bassi. Sostituire un alzacristallo anteriore non è difficilissimo.&lt;br&gt;&lt;br&gt;Per determinare in maniera esatta l’alzacristalli anteriore adatto alla tua $série ti invitiamo ad inserire tutti i dati relativi alla tua $marque $série nel nostro selettore.</t>
  </si>
  <si>
    <t>Para elegir bien las referencias del &lt;strong&gt;elevalunas delantero de tu $série&lt;/strong&gt; hace falta que revises las características técnicas de los productos que te proponemos en Mister-Auto. &lt;br&gt;&lt;br&gt; Lo primero que debes verificar  es el lado de montaje (izquierdo para el lado del conductor, derecho para el copiloto), con o sin motor, con o sin función de confort o si el elevalunas está previsto para coches de 3 o 5 puertas. &lt;br&gt;&lt;br&gt;En Mister-Auto disponemos repuestos de grandes fabricantes de elevalunas como VALEO, MAGNETTI MARELLI o SEIM muy rebajados. Reemplazar un elevalunas es una operación algo delicada para una persona poco experimentada. &lt;br&gt;&lt;br&gt;Por ello, con el fin de determinar mejor las referencias de los elevalunas delanteros que se adaptan mejor a tu coche te invitamos a seleccionar el modelo y la motorización exacta de tu $marque $série en nuestro selector.</t>
  </si>
  <si>
    <t>Den &lt;strong&gt;främre fönsterhissen på din $série&lt;/strong&gt; kan gå sönder när som helst.&lt;br&gt;&lt;br&gt;Vanligtvis är det de ömtåliga små delarna inuti, damm eller fukt som är orsaken till att den främre fönsterhissen går sönder. Först börjar rutan att gå upp och ner ryckigt för att till slut blockeras : det är då dags att ersätta fönsterhissen på din $marque $série. Här är det fråga om en elektrisk fönsterhiss.&lt;br&gt;Först bör du kontrollera strömbrytaren. Om den fungerar vet du vad som måste göras. En främre fönsterhiss till din $série koster i genomsnitt mellan 55KR och 160KR beroende på modell.&lt;br&gt;&lt;br&gt;För att enklast bestämma referenserna för den främre fönsterhiss som passar din bil, ska du välja exakt modell och motorisering för din $marque $série i vårt väljverktyg.</t>
  </si>
  <si>
    <t>&lt;strong&gt;Vinduesstyringen (forsædet) i din $série&lt;/strong&gt; kaldes også rudeoptrækket og kan gå i stykker når som helst.&lt;br&gt;&lt;br&gt;Det sker ofte, at det er de små skrøbelige dele inde i rudeoptrækket, der går i stykker, hvor støv eller fugt sætter sig fast. Det plejer først og fremmest at vise sig ved, at vinduet går op eller ned meget stødvist for til sidst at sidde fast. Det er tegn på, at dit rudeoptræk skal udskiftes (her drejer det sig altså om et elektrisk rudeoptræk).&lt;br&gt;Det første, du skal tjekke efter, er, om kontakten, du bruger for at rulle vinduet op og ned, virker. Hvis den virker, ved du, hvad du derefter bør foretage dig. Et rudeoptræk (forsæderne) til din $série koster i gennemsnit 55-160KR alt efter din bilmodel.&lt;br&gt;&lt;br&gt;For at se et udvalg af rudeoptræk, der passer til netop din $série, skal du via vores søgefunktion oplyse den præcise model og motortype på din $marque $série.</t>
  </si>
  <si>
    <t>&lt;strong&gt;$série-merkin etulasinnostin&lt;/strong&gt; voi mennä epäkuntoon milloin tahansa.&lt;br&gt;&lt;br&gt;Sen sisällä olevat pienet osat ovat herkkiä, joten pöly ja kosteus saavat lasinnostimen yleisimmin epäkuntoon. Tällöin lasi nousee ja laskee aluksi nykivästi ja jää lopulta jumiin. Silloin $marque $série-merkin lasinnostin on vaihdettava. Tämä koskee sähköisiä lasinnostimia.&lt;br&gt;Ensin tulee tarkastaa katkaisija. Jos se toimii, tiedät mitä tehdä. Uusi lasinnostin $série -autoosi maksaa mallista riippuen keskimäärin 55€–160€.&lt;br&gt;&lt;br&gt;Löydät omaan $série-merkin autoosi oikeanlaisen etulasinnostimen viitteen tai viitteet valitsemalla valikosta $marque $série-autosi tarkan mallin ja moottorityypin.</t>
  </si>
  <si>
    <t>O &lt;strong&gt;elevador de vidro dianteiro do seu $série&lt;/strong&gt; pode avariar a qualquer altura.&lt;br&gt;&lt;br&gt;Normalmente, é a fragilidade das pequenas peças do seu interior, o pó e a humidade que determinam o fim de vida do elevador de vidro dianteiro. O vidro começa por subir ou descer com um movimento irregular, acabando por se bloquear: precisa portanto de substituir o elevador de vidro do seu $série. Trata-se de um elevador de vidro elétrico.&lt;br&gt;O primeiro elemento a verificar é o interruptor. Se o interruptor funciona, saberá o que tem de fazer. Um elevador de vidro dianteiro para o seu $série tem um custo médio que vai dos 55€ aos 160€ segundo os modelos.&lt;br&gt;&lt;br&gt;Assim, a fim de determinar a ou as referências do elevador de vidro dianteiro que melhor se adaptam ao seu $série convidamo-lo a selecionar o modelo e a motorização exata do seu $marque $série no nosso selecionador.</t>
  </si>
  <si>
    <t>Pour bien choisir la référence du &lt;strong&gt;lève vitre arrière de votre $série&lt;/strong&gt; il vous faudra vous référer aux caractéristiques des produits que Mister-Auto vous propose.&lt;br&gt;&lt;br&gt;Vérifiez donc le côté d'assemblage (gauche = conducteur et droite = passager), avec ou sans moteur, fonction confort ou non. &lt;br&gt;Mister-Auto a sélectionné pour vous de grandes marques comme VALEO, MAGNETTI MARELLI ou encore SEIM à prix discount. Remplacer un lève vitre arrière est une opération qui peut s'avérer être délicate pour un bricoleur débutant.&lt;br&gt;&lt;br&gt;Ainsi, afin de vous proposez les meilleurs lèves vitre qui s'adapteront à votre voiture nous vous invitons à sélectionner le modèle et la motorisation exacte de votre $marque $série dans notre sélecteur.</t>
  </si>
  <si>
    <t>Um den richtigen &lt;strong&gt;Fensterheber hinten für Ihren $série&lt;/strong&gt; bestellen zu können, sollten Sie sich die Artikelbeschreibungen auf unserer Webseite genau durchlesen.&lt;br&gt;&lt;br&gt;Wir empfehlen Ihnen, auf die Einbauseite (links = Fahrerseite; rechts = Beifahrerseite) und die Ausstattung (mit oder ohne Motor / mit oder ohne Komfortfunktion) zu achten.&lt;br&gt;Bei Mister-Auto können Sie bekannte Marken, wie VALEO, MAGNETTI MARELLI oder SEIM zu Discountpreisen finden. Für noch unerfahrene Hobbymechaniker ist der Ein- und  Ausbau der hinteren Fensterheber leider nicht immer zugänglich.&lt;br&gt;&lt;br&gt;Wählen Sie jetzt den genauen Typ Ihres Fahrzeugs aus, um alle Fensterheber hinten, die für Ihren $marque $série geeignet sind, einsehen zu können.</t>
  </si>
  <si>
    <t>Per scegliere bene la referenza dell’ &lt;strong&gt; alzacristallo
posteriore della tua $série&lt;/strong&gt; ti basterà fare riferimento alle
caratteristiche proposte da Mister-Auto.&lt;br&gt;&lt;br&gt; Verifica sempre il
lato del montaggio (sinistra = autista e destra = passeggero), con o senza
motore, funzione  confort o no e se
l’alzacristalli è previsto per un’auto a 3 o 5.&lt;br&gt;Mister-Auto ha
selezionato per te le migliori marche VALEO, MAGNETTI MARELLI o ancora SEIM a
prezzi bassi. Sostituire un alzacristallo posteriore non è
difficilissimo.&lt;br&gt;&lt;br&gt;Per determinare in maniera esatta
l’alzacristalli posteriore adatto alla tua $série ti invitiamo ad inserire
tutti i dati relativi alla tua $marque $série nel nostro selettore.</t>
  </si>
  <si>
    <t>Para elegir mejor las referencias de los &lt;strong&gt;elevalunas trasero de tu $série&lt;/strong&gt; hace falta que revises las características técnicas de los productos que te proponemos en Mister-Auto. &lt;br&gt;&lt;br&gt;Lo primero que debes verificar es el lado de montaje (izquierdo para el lado del conductor, derecho para el copiloto), con o sin motor, función de confort o no o si el elevalunas está previsto para coches de 3 o 5 puertas. &lt;br&gt;&lt;br&gt;En Mister-Auto disponemos repuestos de grandes fabricantes de elevalunas como VALEO, MAGNETTI MARELLI o SEIM muy rebajados. Reemplazar un elevalunas trasero es una operación algo delicada para una persona poco experimentada. &lt;br&gt;&lt;br&gt;Por ello, con el fin de determinar las referencias de los elevalunas traseros que se adaptan mejor a tu coche te invitamos a seleccionar el modelo y la motorización exacta de tu $marque $série en nuestro selector.</t>
  </si>
  <si>
    <t>Den &lt;strong&gt;bakre fönsterhissen på din $série&lt;/strong&gt; kan gå sönder när som helst.&lt;br&gt;&lt;br&gt;Vanligtvis är det de ömtåliga små delarna inuti, damm eller fukt som är orsaken till att den bakre fönsterhissen går sönder. Först börjar rutan att gå upp och ner ryckigt för att till slut blockeras : det är då dags att ersätta fönsterhissen på din $marque $série. Här är det fråga om en elektrisk fönsterhiss.&lt;br&gt;Först bör du kontrollera strömbrytaren. Om den fungerar vet du vad som måste göras. En bakre fönsterhiss till din $série koster i genomsnitt mellan 55KR och 160KR beroende på modell.&lt;br&gt;&lt;br&gt;För att enklast bestämma referenserna för den bakre fönsterhiss som passar din bil, ska du välja exakt modell och motorisering för din $marque $série i vårt väljverktyg.</t>
  </si>
  <si>
    <t>&lt;strong&gt;Vinduesstyringen (bagsædet) i din $série&lt;/strong&gt; kaldes også rudeoptrækket og kan gå i stykker når som helst.&lt;br&gt;&lt;br&gt;Det sker ofte, at det er de små skrøbelige dele inde i rudeoptrækket, der går i stykker, fordi støv eller fugt sætter sig. Det plejer først og fremmest at vise sig ved, at vinduet går op eller ned meget stødvist for til sidst at sidde fast. Det er tegn på, at dit rudeoptræk skal udskiftes (her drejer det sig altså om et elektrisk rudeoptræk).&lt;br&gt;Det første, du skal tjekke efter, er, om kontakten, du bruger for at rulle vinduet op og ned, virker. Hvis den virker, ved du, hvad du derefter bør foretage dig. Et rudeoptræk (vinduerne til bagsædet) til din $série koster i gennemsnit 55-160KR alt efter din bilmodel.&lt;br&gt;&lt;br&gt;For at se udvalget af rudeoptræk, der passer til netop din $série, skal du via vores søgefunktion oplyse den præcise model og motortype på din $marque $série.</t>
  </si>
  <si>
    <t>&lt;strong&gt;$série-merkin takalasinnostin&lt;/strong&gt; voi mennä epäkuntoon milloin tahansa.&lt;br&gt;&lt;br&gt;Sen sisällä olevat pienet osat ovat herkkiä, joten pöly ja kosteus saavat lasinnostimen yleisimmin epäkuntoon. Tällöin lasi nousee ja laskee aluksi nykivästi ja jää lopulta jumiin. Silloin $marque $série-merkin lasinnostin on vaihdettava. Tämä koskee sähköisiä lasinnostimia.&lt;br&gt;Ensin tulee tarkastaa katkaisija. Jos se toimii, tiedät mitä tehdä. Uusi lasinnostin $série -autoosi maksaa keskimäärin mallista riippuen 55€–160€.&lt;br&gt;&lt;br&gt;Löydät omaan $série -merkin autoosi oikeanlaisen takalasinnostimen viitteen tai viitteet valitsemalla valikosta $marque $série-autosi tarkan mallin ja moottorityypin.</t>
  </si>
  <si>
    <t>O &lt;strong&gt;elevador de vidro traseiro do seu $série&lt;/strong&gt; pode avariar a qualquer altura.&lt;br&gt;&lt;br&gt;Normalmente, é a fragilidade das pequenas peças do seu interior, o pó e a humidade que determinam o fim de vida do elevador de vidro traseiro.  O vidro começa por subir ou descer com um movimento irregular, acabando por se bloquear: precisa portanto de substituir o elevador de vidro do seu $série. Trata-se de um elevador de vidro elétrico.&lt;br&gt;O primeiro elemento a verificar é o interruptor. Se o interruptor funciona, saberá o que tem de fazer. Um elevador de vidro traseiro para o seu $série tem um custo médio que vai dos 55€ aos 160€ segundo os modelos.&lt;br&gt;&lt;br&gt;Assim, a fim de determinar a ou as referências do elevador de vidro traseiro que melhor se adapta ao seu $série convidamo-lo a selecionar o modelo e a motorização exata do seu $marque $série no nosso selecionador.</t>
  </si>
  <si>
    <t>Le démontage et le remontage d'un &lt;strong&gt;radiateur sur votre $série&lt;/strong&gt; ne sont pas des opérations complexes.&lt;br&gt;&lt;br&gt;Il suffit en général de déconnecter les durites, de dévisser les fixations du radiateur et de tirer vers vous de manière à le faire venir.&lt;br&gt;La tâche se complique un peu ensuite car il vous faudra effectuer la vidange de circuit de refroidissement afin qu'aucune bulle d'air ne s'y trouve lorsque vous remontrez le nouveau radiateur. Le type de liquide de refroidissement doit suivre et respecter les recommandations du constructeur.&lt;br&gt;&lt;br&gt;Ainsi, afin de vous proposer les meilleurs radiateurs qui s'adapteront à votre voiture nous vous invitons à sélectionner le modèle et la motorisation exacte de votre $marque $série dans notre sélecteur.</t>
  </si>
  <si>
    <t>Der &lt;strong&gt;Kühler von Ihrem $série&lt;/strong&gt; kann auf einfache Weise ein- und ausgebaut werden.&lt;br&gt;&lt;br&gt;Häufig reicht es aus, die Kühlungsschläuche abzuklemmen, die Halterungen abzuschrauben und den Kühler aus seiner Nische herauszuziehen. Damit keine Luftbläschen zurückbleiben, wenn Sie den neuen Motorkühler einbauen, müssen Sie den Kühlungskreislauf entleeren, was der vielleicht schwierigste Teil der gesamten Montage ist.&lt;br&gt;Beachten Sie die Herstellerempfehlungen Ihres Fahrzeugs, um die richtige Kühlflüssigkeit kaufen zu können.&lt;br&gt;&lt;br&gt;Wählen Sie jetzt den genauen Typ Ihres Fahrzeugs aus, um alle Kühler, die für Ihren $marque $série geeignet sind, einsehen zu können.</t>
  </si>
  <si>
    <t>Il montaggio e smontaggio di un &lt;strong&gt;radiatore
sulla tua $série&lt;/strong&gt; non sono operazioni complicate.&lt;br&gt;&lt;br&gt;E’
sufficiente smontare le viti ed i tubi.&lt;br&gt;Il lavoro può complicarsi in
seguito in quanto bisogna svutare tutto il circuito di raffreddamento affinchè
nessuna bolla d’aria sia presente nel momento in cui viene montato il nuovo
radiatore. Il tipo di liquido di raffreddamento deve rispettare le
raccomandazioni del costruttore..&lt;br&gt;&lt;br&gt; Per determinare in
maniera esatta il radiatore adatto alla tua $série ti invitiamo ad inserire
tutti i dati relativi alla tua $marque $série nel nostro selettore.</t>
  </si>
  <si>
    <t>El desmontaje y montaje del &lt;strong&gt;radiador de tu $série&lt;/strong&gt; es una operación poco complejas. En general basta con desconectar los tubos, de desatornillar las fijaciones del radiador y de tirar hacia ti para acercarlo y terminar sacándolo. &lt;br&gt;&lt;br&gt;Lo más complicado viene después, cuando deberás realizar el vaciado del circuito de enfriamiento para que no tenga ninguna burbuja de aire cuando vuelvas a montar el radiador. El líquido de enfriamiento debe respetar las recomendaciones del fabricante. &lt;br&gt;&lt;br&gt;Por ello, con el fin de determinar mejor las referencias de los radiadores que se adaptan mejor a tu coche te invitamos a seleccionar el modelo y la motorización exacta de tu $marque $série en nuestro selector.</t>
  </si>
  <si>
    <t>Att demontera och montera en &lt;strong&gt;kylare på din $série&lt;/strong&gt; är inte något komplicerat ingrepp.&lt;br&gt;&lt;br&gt;Det räcker för det mesta att koppla loss gummislangarna, skruva loss kylarens fästen och dra den mot dig för att få loss den.&lt;br&gt;Det blir lite svårare när du måste utföra tömningen av kylsystemet. Inga luftbubblor får finnas där när du monterar den nya kylaren. Följ tillverkarens rekommendationer när du väljer kylarvätska.&lt;br&gt;&lt;br&gt; För att vi ska kunna erbjuda dig de bästa kylarna till din bil, ska du välja exakt modell och motorisering för din $marque $série i vårt väljverktyg.</t>
  </si>
  <si>
    <t>Afmontering og montering af en &lt;strong&gt;køler i din $série&lt;/strong&gt; er ikke besværligt som sådan.&lt;br&gt;&lt;br&gt;Kort fortalt skal du egentlig bare frakoble kølerslangerne, skrue kølerens bindinger af, og til sidst trække køleren mod dig, så den kommer fri.&lt;br&gt;Det næste trin er lidt mere besværligt. Her skal du tømme  kølekredsløbet, men på en sådan måde at der ingen luftbobler kommer ind, når du monterer køleren på igen. Husk at overholde og respektere din bilproducents anbefalinger, når det kommer til kølervæske.&lt;br&gt;&lt;br&gt;For at se vores udvalg af kølere, der passer til netop din bil, beder vi dig (via vores søgefunktion) oplyse den præcise model og motortype på din $marque $série.</t>
  </si>
  <si>
    <t>&lt;strong&gt;$série -autosi jäähdyttimen&lt;/strong&gt; purkaminen ja kokoaminen ei ole monimutkaista.&lt;br&gt;&lt;br&gt;Yleensä tarvitsee vain irrottaa johdot, ruuvata jäähdyttimen kiinnitykset irti ja vetää jäähdytintä itseensä päin niin, että se irtoaa.&lt;br&gt;Hieman vaikeampaa on tyhjentää jäähdytinkenno niin, että sinne ei jää yhtään ilmakuplaa kun kokoat jäähdyttimen uudelleen. Jäähdytysnesteen tyyppi tulee valita valmistajan suositusten mukaisesti.&lt;br&gt;&lt;br&gt;Löydät parhaiten omaan $série-merkin autoosi sopivan jäähdyttimen viitteen tai viitteet valitsemalla valikosta $marque $série-autosi tarkan mallin ja moottorityypin.</t>
  </si>
  <si>
    <t>Desmontar e montar um &lt;strong&gt;radiador no seu $série&lt;/strong&gt; não é das tarefas mais complicadas.&lt;br&gt;&lt;br&gt;Em geral basta desconetar os tubos, desaparafusar os pontos de fixação do radiador e puxá-lo de modo a tirá-lo para fora.&lt;br&gt;Depois, a operação torna-se um pouco mais complexa porque é necessário efetuar a drenagem do circuito de refrigeração para que não haja nenhuma bolha de ar ao instalar o novo radiador. O tipo de líquido de refrigeração deve ser conforme às recomendaçoes do fabricante.&lt;br&gt;&lt;br&gt;Assim, a fim de determinar a ou as referências do radiador que melhor se adaptam ao seu $marque convidamo-lo a selecionar o modelo e a motorização exata do seu $marque $série no nosso selecionador.</t>
  </si>
  <si>
    <t>Pour remplacer la &lt;strong&gt;rotule de suspension de votre $série&lt;/strong&gt; il vous faudra vous munir des outils suivants : un jeu de clés (16-17-18 et 19), un tournevis cruciforme, un burin plat, une massette et une pince multi-prise.&lt;br&gt;&lt;br&gt;Mister-Auto a sélectionné pour vous des rotules de suspension de grandes marques comme TRW, DELPHI, MOOG ou encore FEBI BILSTEIN à prix discount.&lt;br&gt;Pour démonter une rotule de suspension sur votre $marque $série il vous faudra en premier lieu démonter la roue et le système de freinage (disque + étrier). Vous aurez ainsi accès à la rotule.&lt;br&gt;Avec le burin et le marteau, tapez sur la rotule de manière à la déloger de son emplacement. Les clés servirons à dévisser l'écrou supérieur.&lt;br&gt;&lt;br&gt;Ainsi, afin de vous proposer les meilleurs rotules suspension qui s'adapteront à votre voiture nous vous invitons à sélectionner le modèle et la motorisation exacte de votre $marque $série dans notre sélecteur.</t>
  </si>
  <si>
    <t>Um das &lt;strong&gt;Traggelenk von Ihrem $série&lt;/strong&gt; ersetzen zu können, sollten Sie über verschiedene Werkzeuge wie einen Schlüsselsatz (16-17-18 und 19), einen Kreuz-Schraubenzieher, einen Meißel, einen Schlägel und einen Klemmhalter verfügen.&lt;br&gt;&lt;br&gt;Bei Mister-Auto können Sie Traggelenke bekannter Marken wie FEBI BILSTEIN, TRW, DELPHI oder MOOG zu Discountpreisen bestellen. Um das alte Traggelenk von Ihrem $marque $série zu entfernen, sollten Sie zunächst das Rad samt Bremsen abmontieren.&lt;br&gt;Das nun freigelegte Traggelenk kann daraufhin mit Hammer und Meißel bearbeitet werden, um es aus seiner Verankerung zu befreien. Mit Hilfe der Schlüssel können Sie anschliessend die Muttern abschrauben.&lt;br&gt;&lt;br&gt;Wählen Sie jetzt den genauen Typ Ihres Fahrzeugs aus, um das passende Traggelenk für Ihren $marque $série bestellen zu können.</t>
  </si>
  <si>
    <t>Per sostituire il &lt;strong&gt;giunto di supporto della tua
$série&lt;/strong&gt; hai bisogno di : chiavi (16-17-18 et 19), un giravite
e a croce, uno scalpello piatto, un martello ed una pinza.&lt;br&gt;&lt;br&gt;Mister-Auto
ha selezionato i giunti di supporto per te delle migliori marche come TRW,
DELPHI, MOOG o ancora FEBI BILSTEIN a prezzi bassi.&lt;br&gt;Per smontare un
giunto di supporto sulla tua $marque $série dovrai smontare la ruota ed il
sitema frenante (disco + pinza). Solo in questo modo avrai accesso al giunto.&lt;br&gt;Con
il martello e lo scappello premi sul giunto per rimuoverlo dalla sua posizione.Infine
con le chiavi allenta il dado superiore.&lt;br&gt;&lt;br&gt; Per determinare in
maniera esatta il giunto di supporto adatto alla tua $série ti invitiamo ad
inserire tutti i dati relativi alla tua $marque $série nel nostro selettore.</t>
  </si>
  <si>
    <t>Para cambiar la &lt;strong&gt;rótula de suspensión de tu $série&lt;/strong&gt; necesitas tener a tu disposición: un juego de llaves (16-17-18 y del 19), un destornillador de estrella, un cincel, un martillo y alicates. &lt;br&gt;&lt;br&gt;En Mister-Auto, hemos seleccionado para ti, las rótulas de suspensión de grandes marcas como TRW, DELPHI, MOOG o FEBI BILSTEIN al mejor precio. Para cambiar la rótula de suspensión de tu $marque $série en primer lugar tienes que desmontar la rueda y el sistema de frenado (discos y estribos) para poder acceder a ella. Con el buril y el martillo golpea en la rótula para  quitarla de su emplazamiento. Las llaves servirán para desenroscar la tuerca superior. &lt;br&gt;&lt;br&gt;Por ello, con el fin de determinar las referencias de las rótulas de suspensión que se adaptan mejor a tu coche te invitamos a seleccionar el modelo y la motorización exacta de tu $marque $série en nuestro selector.</t>
  </si>
  <si>
    <t>För att byta ut &lt;strong&gt;spindelleden på din $série&lt;/strong&gt; behöver du följande verktyg: ett set nycklar (16-17-18 och 19), en kryssformad skruvmejsel, en platt mejsel, en slägga och en polygrip.&lt;br&gt;&lt;br&gt;Mister-Auto har särskilt för dig valt ut spindelleder från kända märken som TRW, DELPHI, MOOG och FEBI BILSTEIN till lågpris.&lt;br&gt;För att demontera en spindelled på din $marque $série måste du först demontera hjulet och bromssystemet (skiva + ok). Därefter får du tillgång till leden.&lt;br&gt;Med hjälp av mejseln och hammaren slår du sedan på spindelleden för att få loss den från dess plats. Nycklarna används till att skruva loss den övre muttern.&lt;br&gt;&lt;br&gt;För att vi ska kunna erbjuda dig de bästa spindellederna till din bil, ska du välja exakt modell och motorisering för din $marque $série i vårt väljverktyg.</t>
  </si>
  <si>
    <t>For at udskifte &lt;strong&gt;bærekuglen i din $série&lt;/strong&gt; skal du bruge følgende værktøjer: Et nøgleværktøjssæt (størrelse 16-17-18-19), en stjerneskruetrækker, en flad mejsel, en mukkert (hammer) og en universaltang.&lt;br&gt;&lt;br&gt;Mister-Auto har et udvalg af bærekugler til discountpriser fra kendte mærker som TRW, DELPHI, MOOG og FEBI BILSTEIN.&lt;br&gt;For at afmontere en bærekugle i din $marque $série skal du i første omgang afmontere dækket og bremsesystemet (bremseskive + bremsekaliber). På den måde får du adgang til kugleleddet.&lt;br&gt;Derefter skal du slå på kuglen ved hjælp af mejslen og hammeren, så den løsner sig. De forskellige værktøjsnøgler bruges til at skrue den øverste møtrik af.&lt;br&gt;&lt;br&gt;For at se vores udvalg af bærekugler og finde frem til netop dem, der passer til din bil, beder vi dig (via vores søgefunktion) oplyse den præcise model og motortype på din $marque $série.</t>
  </si>
  <si>
    <t>&lt;strong&gt;$série -autosi pallonivelen&lt;/strong&gt; vaihtamiseen tarvitset seuraavat työkalut: avainsetti (16-17-18 ja 19), ristipäinen ruuvimeisseli, leveä taltta, leka ja moniotepihdit.&lt;br&gt;&lt;br&gt;Mister-Auto on valikoinut tarjontaansa edulliseen hintaan laatumerkkien, kuten TRW, DELPHI, MOOG tai FEBI BILSTEIN, valmistamia palloniveliä.&lt;br&gt;$marque $série -autosi pallonivelen irrottamiseksi tarvitsee ensin irrottaa rengas ja jarrujärjestelmä (levy ja satula). Tämän jälkeen pääset käsiksi palloniveleen.&lt;br&gt; Naputtele taltalla ja vasaralla palloniveltä yrittäen saada se liikkumaan paikaltaan. Avaimilla saat ruuvattua ylämutterin irti.&lt;br&gt;&lt;br&gt;Löydät parhaiten omaan $série-merkin autoosi sopivan pallonivelen viitteen tai viitteet valitsemalla valikosta $marque $série-autosi tarkan mallin ja moottorityypin.</t>
  </si>
  <si>
    <t>Para substituir a &lt;strong&gt;rótula de suspensão do seu $série&lt;/strong&gt; precisa das seguintes ferramentas: um jogo de chaves (16-17-18 e 19), uma chave de fendas Philips, um cinzel plano, um martelo de borracha e uma pinça multifunções.&lt;br&gt;&lt;br&gt;O Mister-Auto selecionou para si rótulas de suspensão de grandes marcas como TRW, DELPHI, MOOG ou ainda FEBI BILSTEIN a preços reduzidos.&lt;br&gt;Para desmontar uma rótula de suspensão no seu $marque $série precisa antes de mais de desmontar a roda e o sistema de travagem (disco + pinça). Deste modo terá acesso à rotula.&lt;br&gt;Com o cinzel e o martelo, martele sobre a rótula de modo a deslocá-la. As chaves vão servir para desaparafusar a noz superior.&lt;br&gt;&lt;br&gt;Assim, a fim de determinar a ou as referências das rótulas de suspensão que melhor se adaptam ao seu $marque convidamo-lo a selecionar o modelo e a motorização exata do seu $marque $série no nosso selecionador.</t>
  </si>
  <si>
    <t>Mister-Auto a sélectionné des &lt;strong&gt;comodo pour votre $série&lt;/strong&gt; de grandes marques comme VALEO, MAGNETI MARELLI ou encore FEBI BILSTEIN à prix discount.&lt;br&gt;&lt;br&gt;En effet, le prix moyen d'un &lt;strong&gt;commodo pour votre $marque $série&lt;/strong&gt; oscille entre 15€ et 300€ selon les modèles et les fonctions.&lt;br&gt;Si vous avez à démonter et remonter un commodo, faites attention à ne pas créer de faux contacts avec le déclencheur AIRBAG.&lt;br&gt;&lt;br&gt;Ainsi, afin de vous proposer les meilleurs comodo qui s'adapteront à votre voiture nous vous invitons à sélectionner le modèle et la motorisation exacte de votre $marque $série dans notre sélecteur.</t>
  </si>
  <si>
    <t>Bei Mister-Auto können Sie &lt;strong&gt;Lenkstockschalter für Ihren $série&lt;/strong&gt; von bekannten Marken wie FEBI BILSTEIN, VALEO oder MAGNETI MARELLI zu Discountpreisen bestellen.&lt;br&gt;&lt;br&gt;Im Schnitt kostet ein &lt;strong&gt;Lenkstockschalter für Ihren $marque $série&lt;/strong&gt; je nach Aufbau und Funktionsfähigkeit zwischen 15€ und 300€.&lt;br&gt;Falls Sie Ihren Blinkerschalter eigenhändig an- oder abmontieren möchten, sollten Sie darauf achten, keinen Wackelkontakt des Airbag-Auslösers zu erzeugen.&lt;br&gt;&lt;br&gt;Wählen Sie jetzt den genauen Typ Ihres Fahrzeugs aus, um alle Lenkstockschalter, die für Ihren $marque $série geeignet sind, einsehen zu können.</t>
  </si>
  <si>
    <t>En Mister-Auto hemos seleccionado los &lt;strong&gt;centros de mando de la columna de dirección para tu $série&lt;/strong&gt; de grandes marcas como VALEO, MAGNETI MARELLI o FEBI BILSTEIN con los precios más competitivos del mercado. &lt;br&gt;&lt;br&gt;En efecto, el precio medio de un &lt;strong&gt;centro de mando de la columna de dirección para tu $marque $série&lt;/strong&gt; oscila entre los 15€ y los 300€ dependiendo del modelo y de sus funciones. Si tienes que cambiar tu centro de mandos, presta especial atención para no crear falsos contactos con el AIRBAG. &lt;br&gt;&lt;br&gt;Por ello, con el fin de determinar las referencias del centro de mando de la columna de dirección que se adaptan mejor a tu coche te invitamos a seleccionar el modelo y la motorización exacta de tu $marque $série en nuestro selector.</t>
  </si>
  <si>
    <t>Mister-Auto har särskilt för dig valt ut &lt;strong&gt;reglage till din $série&lt;/strong&gt; från kända märken som VALEO, MAGNETI MARELLI och FEBI BILSTEIN till lågpris.&lt;br&gt;&lt;br&gt;Det genomsnittliga priset för ett &lt;strong&gt;reglage till din $marque $série&lt;/strong&gt; skiftar mellan 15KR och 300KR beroende på modell och funktion.&lt;br&gt;Om du måste demontera och montera ett reglage, var försiktig så att du inte skapar felaktiga kontakter med AIRBAG-utlösaren.&lt;br&gt;&lt;br&gt;För att vi ska kunna erbjuda dig de bästa reglagen till din bil, ska du välja exakt modell och motorisering för din $marque $série i vårt väljverktyg.</t>
  </si>
  <si>
    <t>På Mister-Auto finder du et udvalg af &lt;strong&gt;afviserarme til din $série&lt;/strong&gt; fra kendte mærker som VALEO, MAGNETI MARELLI eller FEBI BILSTEIN. Alle sammen til discountpriser.&lt;br&gt;&lt;br&gt;Den gennemsnitlige pris på en &lt;strong&gt;afviserarm til din $marque $série&lt;/strong&gt; er 15-300KR afhængigt af de mange forskellige modeller og deres egenskaber.&lt;br&gt;Hvis du skal (af)monterere en afviser arm, skal du passe på ikke at skabe en dårlig forbindelse til udløseren til din AIRBAG.&lt;br&gt;&lt;br&gt;For at se vores udvalg af afviserarme, der passer til netop din bil, skal du (via vores søgefunktion) oplyse den præcise model og motortype på din $marque $série.</t>
  </si>
  <si>
    <t>Mister-Auto tarjoaa edullisin hinnoin laatumerkkien, kuten VALEO, MAGNETI MARELLI tai FEBI BILSTEIN, valmistamia &lt;strong&gt;monitoimivipuja $série -autollesi&lt;/strong&gt;.&lt;br&gt;&lt;br&gt;&lt;strong&gt;$marque $série -autosi monitoimivivun&lt;/strong&gt; hinta vaihtelee välillä 15€–300€ mallista ja toiminnoista riippuen.&lt;br&gt;Jos aiot irrottaa ja vaihtaa monitoimivivun, varo, ettet aiheuta huonoa yhteyttä airbagin laukaisimeen.&lt;br&gt;&lt;br&gt;Löydät parhaiten omaan $série-merkin autoosi sopivan monitoimivivun viitteen tai viitteet valitsemalla valikosta $marque $série-autosi tarkan mallin ja moottorityypin.</t>
  </si>
  <si>
    <t>O Mister-Auto selecionou &lt;strong&gt;comandos multifunções para o seu $série&lt;/strong&gt; de grandes marcas como VALEO, MAGNETI MARELLI ou ainda FEBI BILSTEIN a preços reduzidos.&lt;br&gt;&lt;br&gt;De facto, o preço médio de um &lt;strong&gt;comando multifunção para o seu $marque $série&lt;/strong&gt; oscila entre os 15€ e os 300€ segundo os modelos e as funções.&lt;br&gt;Se precisa de desmontar e voltar a montar um comando, tenha cuidado para não fazer contatos em falso com o disparador do AIRBAG.&lt;br&gt;&lt;br&gt;Assim, a fim de determinar a ou as referências do comodo que melhor se adaptam ao seu $marque convidamo-lo a selecionar o modelo e a motorização exata do seu $marque $série no nosso selecionador.</t>
  </si>
  <si>
    <t>Le &lt;strong&gt;radiateur de chauffage de votre $série&lt;/strong&gt; se situe le plus souvent derrière la boite à gant ou la console centrale.&lt;br&gt;&lt;br&gt;C'est une pièce de moins en moins accessible sur les modèles de $marque $série. Si vous devez le remplacer, sachez que Mister-Auto a sélectionné pour vous de grandes marques comme VALEO, NRF, FRIGAIR ou encore AVA COOLING SYSTEMS à tout petit prix.&lt;br&gt;En effet, il vous faudra compter entre 30€ et 90€ pour un radiateur chauffage neuf, d'origine et garantit. Si votre radiateur fuit, il est probable que cela vienne des durites entrée/sortie qui sont devenues poreuses avec le temps ou même des colliers de serrage attaqués par la rouille.&lt;br&gt;&lt;br&gt;Ainsi, afin de vous proposer les meilleurs radiateurs de chauffage qui s'adapteront à votre voiture nous vous invitons à sélectionner le modèle et la motorisation exacte de votre $marque $série dans notre sélecteur.</t>
  </si>
  <si>
    <t>Der &lt;strong&gt;Wärmetauscher von Ihrem $série&lt;/strong&gt; befindet in den meisten Fällen hinter dem Handschuhfach oder der Mittelkonsole des Fahrzeugs.&lt;br&gt;&lt;br&gt;Bei neueren $marque $série Modellen ist das Ersatzteil leider nur schwer zugänglich.&lt;br&gt;Falls Sie es dennoch ersetzen möchten, können Sie bei Mister-Auto Wärmetauscher bekannter Marken wie VALEO, NRF, FRIGAIR oder AVA COOLING SYSTEMS zu Discountpreisen bestellen. Im Schnitt kostet ein neues Originalteil zwischen 30€ und 90€.&lt;br&gt;Falls Ihr Wärmetauscher leckt, liegt dies wahrscheinlich an porös gewordenen Kühlwasserschläuchen oder an mit Rost befallenen Klemmschellen.&lt;br&gt;&lt;br&gt;Wählen Sie jetzt den genauen Typ Ihres Fahrzeugs aus, um alle Wärmetauscher, die für Ihren $marque $série geeignet sind, einsehen zu können.</t>
  </si>
  <si>
    <t>El &lt;strong&gt;radiador de la calefacción de tu $série&lt;/strong&gt; se encuentra situado normalmente en la guantera o en la consola central. &lt;br&gt;&lt;br&gt; Es una pieza cada vez menos accesible en los $marque $série. Si tienes que reemplazarlo, debes saber que Mister-Auto hemos seleccionado grandes marcas como VALEO, NRF, FRIGAIR o AVA COOLING SYSTEMS con los precios más competitivos del mercado. Su precio oscila entre los 30€ y los 90€ para unos repuestos nuevos, de origen y garantizados. &lt;br&gt;&lt;br&gt; Si tu radiador tiene fugas, es probable que tenga los tubos de entra/salida porosos o las abrazaderas oxidadas. &lt;br&gt;&lt;br&gt;Por ello, con el fin de determinar las referencias del radiador de calefacción que se adapta mejor a tu coche te invitamos a seleccionar el modelo y la motorización exacta de tu $marque $série en nuestro selector.</t>
  </si>
  <si>
    <t>&lt;strong&gt;Värmeelementet på din $série&lt;/strong&gt; sitter oftast bakom handskfacket eller instrumentbrädan.&lt;br&gt;&lt;br&gt;Det är en del som blir mindre och mindre lättåtkomlig på de olika modellerna av $marque $série. Skulle du behöver byta ut den, tänk på att Mister-Auto särskilt för dig har valt ut kända märken som VALEO, NRF, FRIGAIR och AVA COOLING SYSTEMS till mycket låga priser.&lt;br&gt;Du får räkna med mellan 30KR och 90KR för ett nytt värmeelement, i original och med garanti. Om ditt element läcker, är det troligt att det beror på att ingångs- eller utgångsslangarna har blivit porösa med tiden eller till och med att slangklämmorna har angripits av rost.&lt;br&gt;&lt;br&gt;För att vi ska kunna erbjuda dig de bästa värmeelementen till din bil, ska du välja exakt modell och motorisering för din $marque $série i vårt väljverktyg.</t>
  </si>
  <si>
    <t>&lt;strong&gt;Varmeapparatet i din $série&lt;/strong&gt; er oftest placeret lige bag handskerummet eller konsollen.&lt;br&gt;&lt;br&gt;Hvis varmeapparatet i din $marque $série skal udskiftes, så tag et kig på Mister-Autos udvalg af varmeapparater til discountpriser fra kendte mærker som VALEO, NRF, FRIGAIR rog AVA COOLING SYSTEMS.&lt;br&gt;Det koster i gennemsnit mellem 30-90KR at få et nyt, originalt varmeapparat der garanti på. Hvis dit varmeapparat er utæt, er det muligvis slangerne ved indgangen og udgangen, som er blevet svampet og dermed utætte. Det kan også skyldes, at spænderingene er begyndt at ruste.&lt;br&gt;&lt;br&gt;For at se vores udvalg af varmeapparater, der passer til netop din bil, skal du (via vores søgefunktion) oplyse den præcise model og motortype på din $marque $série.</t>
  </si>
  <si>
    <t>&lt;strong&gt;$série -auton lämmityslaitteen kenno&lt;/strong&gt; sijaitsee yleensä hansikaslokeron tai ohjauspaneelin takana.&lt;br&gt;&lt;br&gt;Siihen pääsee $marque $série -mallessa yhä vaikeammin käsiksi. Jos joudut vaihtamaan sen, Mister-Auto tarjoaa edullisesti laatumerkkejä, kuten VALEO, NRF, FRIGAIR tai AVA COOLING SYSTEMS.&lt;br&gt; Lämmityslaitteen kenno uutena alkuperäisosana, jolla on takuu, maksaa 30€–90€. Jos autosi lämmityslaitteen kenno vuotaa, vuodon alkuperä on luultavasti sisään/ulos -johdot, jotka ovat muuttuneet ajan myötä huokoisiksi. Toinen vaihtoehto ovat ruostuneet kiristysrenkaat.&lt;br&gt;&lt;br&gt;Löydät parhaiten omaan $série-merkin autoosi sopivan lämmityslaitteen kennon viitteen tai viitteet valitsemalla valikosta $marque $série-autosi tarkan mallin ja moottorityypin.</t>
  </si>
  <si>
    <t>O &lt;strong&gt;radiador de aquecimento do seu $série&lt;/strong&gt; situa-se na maioria das vezes por trás do porta-luvas ou da consola central.&lt;br&gt;&lt;br&gt;É uma peça cada vez menos acessível para os modelos  de $marque $série. Se tiver de o substituir, saiba que o Mister-Auto selecionou para si grandes marcas como VALEO, NRF, FRIGAIR ou ainda AVA COOLING SYSTEMS a preços muito baixos.&lt;br&gt;Deverá contar com uma despesa entre 30€ e 90€ para um radiador de aquecimento novo, de origem e com garantia. Se o seu radiador tem fugas, é provável que sejam o resultado da passagem do tempo que torna porosas os tubos entrada/saída ou enfurreja as coleiras de junção.&lt;br&gt;&lt;br&gt;Assim, a fim de determinar a ou as referências do radiador de aquecimento que melhor se adaptaM ao seu $marque convidamo-lo a selecionar o modelo e a motorização exata do seu $marque $série no nosso selecionador.</t>
  </si>
  <si>
    <t>Une &lt;strong&gt;pompe à eau sur votre $série&lt;/strong&gt; coûte en moyenne entre 15€ et 80€ selon les modèles.&lt;br&gt;&lt;br&gt;Mister-Auto a sélectionné pour vous des pompes à eau de grandes marques comme VALEO, DOLZ, DELPHI ou encore SKF à prix discount.&lt;br&gt;Changer une pompe à eau est une opération complexe du fait qu'il faille retirer puis recaler la courroie de distribution. Une mauvaise manipulation au  niveau de l'étape de calage des cycles moteur et c'est la casse de celui-ci assurée dès le démarrage de votre $marque $série.&lt;br&gt;&lt;br&gt;Ainsi, afin de vous proposez les meilleures pompes à eau qui s'adapteront à votre voiture nous vous invitons à sélectionner le modèle et la motorisation exacte de votre $marque $série dans notre sélecteur.</t>
  </si>
  <si>
    <t>Eine &lt;strong&gt;Wasserpumpe für Ihren $série&lt;/strong&gt; kostet im Schnitt und je nach Modell zwischen 15€ und 80€.&lt;br&gt;&lt;br&gt;Bei Mister-Auto können Sie Wasserpumpen bekannter Marken wie SKF, DELPHI, VALEO der DOLZ zu Discountpreisen bestellen.&lt;br&gt;Der Wechsel der Wasserpumpe kann für Hobbymechaniker eine echte Herausforderung sein, da der Zahnriemen ebenfalls entnommen und wieder eingestetzt werden muss. Bei Montagefehlern könnte der Motorkreislauf gestört werden, was zu folgeschweren Schäden führen würde, sobald Sie Ihren $marque $série anwerfen.&lt;br&gt;&lt;br&gt;Wählen Sie jetzt den genauen Typ Ihres Fahrzeugs aus, um die passende Wasserpumpe für Ihren $marque $série entdecken zu können.</t>
  </si>
  <si>
    <t>La &lt;strong&gt;bomba de agua de tu $série&lt;/strong&gt; cuesta alrededor de 15€ a 80€ dependiendo del modelo. &lt;br&gt;&lt;br&gt; En Mister-Auto hemos seleccionado para ti bombas de agua de grandes marcas como VALEO, DOLZ, DELPHI o SKF con grandes descuentos. &lt;br&gt;&lt;br&gt;Cambiar una bomba de agua es una operación compleja ya que hace falta retirar y volver a montar la correa de distribución.  Una mala manipulación en esta etapa  de calado de los ciclos del motor, es casi seguro que se estropee el arranque de tu $marque $série. &lt;br&gt;&lt;br&gt;Por ello, con el fin de determinar las referencias de bombas de agua que se adapten a tu coche te invitamos a seleccionar el modelo y la motorización exacta de tu $marque $série en nuestro selector.</t>
  </si>
  <si>
    <t>En &lt;strong&gt;vattenpump till din $série&lt;/strong&gt; kostar i genomsnitt mellan 15KR och 80KR beroende på modell.&lt;br&gt;&lt;br&gt;Mister-Auto har särskilt för dig valt ut vattenpumpar från kända märken som VALEO, DOLZ, DELPHI och SKF till lågpris.&lt;br&gt;Att byta en vattenpump är ett komplicerat ingrepp eftersom det är nödvändigt att lossa på och därefter föra kamremmen åt sidan. En felaktig hantering vid fastkilningen av motorns kretsar innebär utan tvivel att dessa går sönder när du startar din $marque $série.&lt;br&gt;&lt;br&gt;För att vi ska kunna erbjuda dig de bästa vattenpumparna till din bil, ska du välja exakt modell och motorisering för din $marque $série i vårt väljverktyg.</t>
  </si>
  <si>
    <t>En ny &lt;strong&gt;vandpumpe til din $série&lt;/strong&gt; koster i gennemsnit mellem 15-80KR afhængigt af modellen.&lt;br&gt;&lt;br&gt;Mister-Auto har et udvalgt af vandpumper til discountpriser fra kendte producenter som VALEO, DOLZ, DELPH og SKF.&lt;br&gt;At skifte en vandpumpe kan være kompliceret, idet tandremmen skal tages ud og spændes fast igen efterfølgende. En forkert bevægelse og dermed en blokering af motorens kredsløb kan føre til, at tandremmen går i stykker, og at du således ikke kan starte din $marque $série igen.&lt;br&gt;&lt;br&gt;For at se vores udvalg af vandpumper, der passer til netop din bil, skal du via vores søgefunktion oplyse den præcise model og motortype på din $marque $série.</t>
  </si>
  <si>
    <t>&lt;strong&gt;$série -auton vesipumppu&lt;/strong&gt; maksaa keskimäärin 15€–80€ merkistä riippuen.&lt;br&gt;&lt;br&gt;Mister-Auto tarjoaa edullisesti laatumerkkien, kuten VALEO, DOLZ, DELPHI tai SKF, valmistamia vesipumppuja.&lt;br&gt;Vesipumpun vaihto on monimutkainen operaatio, sillä jakohihnaa pitää vetää ja pidellä paikallaan. Jos moottorin toimintavaiheiden kiilauksessa tulee virhe, moottori hajoaa käynnistäessäsi $marque $série -autoasi.&lt;br&gt;&lt;br&gt;Löydät parhaiten omaan $série-merkin autoosi sopivan vesipumpun viitteen tai viitteet valitsemalla valikosta $marque $série-autosi tarkan mallin ja moottorityypin.</t>
  </si>
  <si>
    <t>Uma &lt;strong&gt;bomba de água para o seu $série&lt;/strong&gt; tem um custo médio de 15€ a 80€ segundo os modelos.&lt;br&gt;&lt;br&gt;O Mister-Auto selecionou para si bombas de água de grandes marcas como VALEO, DOLZ, DELPHI ou ainda SKF a preços reduzidos.&lt;br&gt;Substituir uma bomba de água é uma operação complexa pois é necessário retirar e restabelecer a correia de distribuição. Uma manipulação incorreta ao nível da etapa da iniciação dos ciclos do motor levará à quebra do motor no momento de arranque do seu  $marque $série.&lt;br&gt;&lt;br&gt;Assim, a fim de determinar a ou as referências da bomba de água que melhor se adaptam ao seu $marque convidamo-lo a selecionar o modelo e a motorização exata do seu $marque $série no nosso selecionador.</t>
  </si>
  <si>
    <t>Le changement des &lt;strong&gt;ressorts de suspension de votre $série&lt;/strong&gt; s'opère en général lorsque ces dernières sont cassées.&lt;br&gt;&lt;br&gt;Le ressort suspension est une vraie pièce d'usure. Les défauts des routes que vous empruntez, le poids de votre $série, la corrosion liée au sel et à l'eau fragilise vos ressorts qui finissent par céder dans le pire des cas ou tout simplement à devenir plus souples.&lt;br&gt;L'adhérence de votre $marque $série en pâti donc et votre sécurité ainsi que celle des passagers s'en trouve impactée. Rassurez-vous, Mister-Auto a sélectionné pour vous de grandes marques de ressorts de suspension comme MONROE, KYB, SACHS ou encore RECORD à prix discount.&lt;br&gt;&lt;br&gt;Ainsi, afin de vous proposer les meilleurs ressorts suspension qui s'adapteront à votre voiture nous vous invitons à sélectionner le modèle et la motorisation exacte de votre $marque $série dans notre sélecteur.</t>
  </si>
  <si>
    <t>Häufig müssen die &lt;strong&gt;Federn von Ihrem $série&lt;/strong&gt; aufgrund von Brüchen gewechselt werden.&lt;br&gt;&lt;br&gt;Leider nutzen sich die Fahrwerksfedern mit der Zeit ab und werden durch äussere Einflüsse, wie Unebenheiten auf Strassen und Wegen, dem Gewicht Ihres $série, Regen und Streusalz zusätzlich beansprucht. Ihre Federn werden dadurch immer weicher, bis sie den Federungen nicht mehr standhalten können und brechen.&lt;br&gt;Die Bodenhaftung Ihres $marque $série wird in diesem Fall stark beinträchtigten und die Sicherheit Ihrer Mitfahrer ist gefährdet.&lt;br&gt;&lt;br&gt;Warten Sie nicht länger und bestellen Sie Fahrwerksfedern bekannter Marken wie SACHS, MONROE, KYB, oder RECORD bei Mister-Auto zu Discountpreisen.&lt;br&gt;Wählen Sie jetzt den genauen Typ Ihres Fahrzeugs aus, um alle Federn, die für Ihren $marque $série geeignet sind, einsehen zu können.</t>
  </si>
  <si>
    <t>Los &lt;strong&gt;muelles de suspensión de tu $série&lt;/strong&gt; son en general las últimas piezas en romperse. &lt;br&gt;&lt;br&gt;Los muelles de amortiguación sufren un gran desgaste, puedes comprobarlo con los defectos de las ruedas, el peso de tu $série, la corrosión ligada a la sal y al agua les hacen más frágiles y que estos terminen por volverse más blandos o incluso por ceder. &lt;br&gt;&lt;br&gt;La adherencia de tu $marque $série se reducirá, así como tu seguridad como la de la de los otros pasajeros se encontrará en problemas. &lt;br&gt;&lt;br&gt;En Mister-Auto hemos seleccionado grandes marcas de fabricantes de muelles de suspensión como  MONROE, KYB, SACHS o RECORD al mejor precio.  &lt;br&gt;&lt;br&gt;Por ello, con el fin de determinar las referencias de muelles de amortiguación que se adapten a tu coche te invitamos a seleccionar el modelo y la motorización exacta de tu $marque $série en nuestro selector.</t>
  </si>
  <si>
    <t>Byte av &lt;strong&gt;spiralfjädrarna på din $série&lt;/strong&gt; utförs i regel när dessa har gått sönder.&lt;br&gt;&lt;br&gt;Spiralfjädrar är en ren förbrukningsvara. Vägar i dåligt skick, tyngden av din $série samt rost orsakad av salt och vatten försvagar din bils fjädrar, som i värsta fall till slut slutar att fungera, eller helt enkelt blir mjukare.&lt;br&gt;Väggreppet på din $marque $série blir lidande av detta och din liksom dina passagerares säkerhet påverkas. Oroa dig dock inte, Mister-Auto har särskilt för dig valt ut kända märken av spiralfjädrar som MONROE, KYB, SACHS och RECORD till lågpris.&lt;br&gt;&lt;br&gt;För att vi ska kunna erbjuda dig de bästa spiralfjädrarna till din bil, ska du välja exakt modell och motorisering för din $marque $série i vårt väljverktyg.</t>
  </si>
  <si>
    <t>Du skal udskifte &lt;strong&gt;fjedrene i din $série&lt;/strong&gt;, når de går i stykker.&lt;br&gt;&lt;br&gt;Fjederen bliver nemlig slidt med tiden. Det, der slider dem, er blandt andet dårlige veje, salt og vand, der tærer på fjedrene samt vægten af din $série. Det fører til, at fjedrene i sidste ende går i stykker eller i hvert fald bliver mere løse i det.&lt;br&gt;Hvis du ikke får fjedrene i din $marque $série skiftet, kan det gå ud over din egen og passagerernes sikkerhed. Mister-Auto har et udvalg af fjedre til discountpriser fra kendte mærker som MONROE, KYB, SACHS og RECORD.&lt;br&gt;&lt;br&gt;For at se vores udvalg af fjedre, der passer til netop din bil, skal du via vores søgefunktion oplyse den præcise model og motortype på din $marque $série.</t>
  </si>
  <si>
    <t>&lt;strong&gt;$série -autosi iskunvaimentimen jouset&lt;/strong&gt; vaihdetaan yleensä kun ne ovat menneet rikki.&lt;br&gt;&lt;br&gt;Jousi on hyvin kuluva osa. Ajetut tiet, $série -autosi paino sekä suolan ja veden aiheuttama korroosio haurastuttavat jousia, jotka pahimmassa tapauksessa antavat periksi tai ainakin löystyvät.&lt;br&gt;$marque $série -autosi pito kärsii tästä, mikä taas vaikuttaa sinun ja matkustajiesi turvallisuuteen. Ei huolta, Mister-Auto auto tarjoaa sinulle edulliseen hintaan laatumerkkien, kuten MONROE, KYB, SACHS tai RECORD, valmistamia jousia.&lt;br&gt;&lt;br&gt;Löydät parhaiten omaan $série-merkin autoosi sopivan jousen viitteen tai viitteet valitsemalla valikosta $marque $série-autosi tarkan mallin ja moottorityypin.</t>
  </si>
  <si>
    <t>A substituição das &lt;strong&gt;molas de suspensão do seu $série&lt;/strong&gt; é geralmente efetuada quando elas se partem.&lt;br&gt;&lt;br&gt;A mola de suspensão é uma peça de desgaste rápido. Os incidentes nas estradas por onde conduz, o peso do seu $série, a corrosão ligada ao sal e à água fragilizam as molas que começam por se tornar mais flexíveis e, no pior dos casos, acabam por ceder.&lt;br&gt;A aderência do seu $marque $série piora pondo em causa a sua segurança e a dos restantes passageiros. Fique descansado pois o Mister-Auto selecionou para si grandes marcas de molas de suspensão como MONROE, KYB, SACHS ou ainda RECORD a preços reduzidos.&lt;br&gt;&lt;br&gt;Assim, a fim de determinar a ou as referências das molas de suspensão que melhor se adaptam ao seu $marque convidamo-lo a selecionar o modelo e a motorização exata do seu $marque $série no nosso selecionador.</t>
  </si>
  <si>
    <t>Le &lt;strong&gt;flexible de frein sur votre $série&lt;/strong&gt; est relativement résistant.&lt;br&gt;&lt;br&gt;Sa durée de vie peut facilement dépasser les 4 ans. A partir de là, les &lt;strong&gt;flexibles de votre $marque $série&lt;/strong&gt; sont à vérifier souvent et dès qu'apparaissent des craquelures ou petites fissures il vous faudra les remplacer sans plus tarder.&lt;br&gt;Pour bien choisir votre flexible de frein, vérifiez sa longueur, son taraudage et son côté d'assemblage afin de ne pas vous tromper de référence.&lt;br&gt;Mister-Auto a sélectionné pour vous des flexibles de grandes marques comme BENDIX, ATE, BOSCH ou encore TRW à prix discount.&lt;br&gt;&lt;br&gt;Ainsi, afin de vous proposez les meilleurs flexibles de frein qui s'adapteront à votre voiture nous vous invitons à sélectionner le modèle et la motorisation exacte de votre $marque $série dans notre sélecteur.</t>
  </si>
  <si>
    <t>Der &lt;strong&gt;Bremsschlauch von Ihrem $série&lt;/strong&gt; ist relativ widerstandsfähig und verfügt über eine durchschnittliche Lebensdauer von 4 Jahren.&lt;br&gt;&lt;br&gt;Nach dieser Frist sollten die &lt;strong&gt;Bremsschläuche von Ihrem $marque $série&lt;/strong&gt; regelmässig überprüft und bei Rissen oder kleinen Löchern sofort gewechselt werden.&lt;br&gt;Um den idealen Bremsschlauch finden zu können, empfehlen wir Ihnen, sich dessen Länge, Innengewinde und Einbauseite genau zu merken.&lt;br&gt;Bei Mister-Auto können Sie Bremsschläuche bekannter Marken wie BOSCH, ATE, TRW oder BENDIX zu Discountpreisen bestellen.&lt;br&gt;&lt;br&gt;Wählen Sie jetzt den genauen Typ Ihres Fahrzeugs aus, um den passenden Bremsschlauch für Ihren $marque $série entdecken zu können.</t>
  </si>
  <si>
    <t>Los &lt;strong&gt;flexibles del freno de tu $série&lt;/strong&gt; son relativamente resistentes. &lt;br&gt;&lt;br&gt; Su duración de vida puede llegar a ser superior a 4 años. A partir de ese momento, debes comprobar los &lt;strong&gt;flexibles de tu $marque $série&lt;/strong&gt; más a menudo y comprobar si aparecen roturas o fisuras, en ese momento deberás reemplazarlos. Para elegir bien tus flexibles de freno debes verificar su longitud, sus hilos y sus puntos de unión para no equivocarte de referencia. &lt;br&gt;&lt;br&gt;En Mister-Auto disponemos de flexibles de freno de grandes marcas como BENDIX, ATE, BOSCH o TRW al mejor precio. &lt;br&gt;&lt;br&gt;Por ello, con el fin de determinar mejor las referencias de los flexibles del freno que se adapten a tu coche te invitamos a seleccionar el modelo y la motorización exacta de tu $marque $série en nuestro selector.</t>
  </si>
  <si>
    <t>&lt;strong&gt;Bromsslangen på din $série&lt;/strong&gt; är relativt motståndskraftig.&lt;br&gt;&lt;br&gt;Dess livslängd kan lätt överstiga 4 år. Efter den tiden bör &lt;strong&gt;bromsslangarna på din $marque $série&lt;/strong&gt; kontrolleras ofta, och från det att krackeleringar eller små sprickor uppkommer måste du byta dem utan dröjsmål.&lt;br&gt;För att välja rätt bromsslang, kontrollera dess längd, gängning och monteringssätt för att inte välja fel referens.&lt;br&gt;Mister-Auto har särskilt för dig valt ut bromsslangar från kända märken som BENDIX, ATE, BOSCH och TRW till lågpris.&lt;br&gt;&lt;br&gt;För att vi ska kunna erbjuda dig de bästa bromsslangarna till din bil, ska du välja exakt modell och motorisering för din $marque $série i vårt väljverktyg.</t>
  </si>
  <si>
    <t>&lt;strong&gt;Bremseslangen i din $série&lt;/strong&gt; er meget modstandsdygtig.&lt;br&gt;&lt;br&gt;Den kan nemt holde i mere end fire år. Det er dog en god idé at tjekke &lt;strong&gt;bremseslangen i din $marque $série&lt;/strong&gt; regelmæssigt, så bliver du opmærksom på eventuelle revner og sprækker og dermed ved, at det er på tide at bytte den ud.&lt;br&gt;For at vælge den rigtige bremseslange skal du kende den originale bremseslanges længde, dens indvendige gevindskæring, samt hvordan den er påmonteret, så du ikke tager fejl ved køb af en ny.&lt;br&gt;Mister-Auto har et udvalg af bremseslanger til discountpriser fra kendte mærker som BENDIX, ATE, BOSCH og TRW.&lt;br&gt;&lt;br&gt;For at se udvalget af bremseslanger, der passer til netop din bil, skal du oplyse os den præcise model og motortype på din $marque $série (via søgefunktionen).</t>
  </si>
  <si>
    <t>&lt;strong&gt;$série -autosi jarruletku&lt;/strong&gt; on melko kestävä osa.&lt;br&gt;&lt;br&gt;Sen käyttöikä voi olla jopa yli neljä vuotta. Sen jälkeen &lt;strong&gt;$marque $série -autosi jarruletkut&lt;/strong&gt; tulee tarkastaa usein ja vaihtaa heti kun huomaat halkeamia tai pieniä säröjä.&lt;br&gt;Jotta osaat valita oikeanlaisen jarruletkun ja jottet erehtyisi viitenumerosta, tarkasta jarruletkun pituus, kierteet ja asennus.&lt;br&gt;Mister-Autolla on valikoimissaan edulliseen hintaan laatumerkkien, kuten BENDIX, ATE, BOSCH tai TRW, valmistamia jarruletkuja.&lt;br&gt;&lt;br&gt;Löydät parhaiten omaan $série-merkin autoosi sopivan jarruletkun viitteen tai viitteet valitsemalla valikosta $marque $série-autosi tarkan mallin ja moottorityypin.</t>
  </si>
  <si>
    <t>O &lt;strong&gt;tubo de travão flexível do seu $série&lt;/strong&gt; é relativamente resistente.&lt;br&gt;&lt;br&gt;A sua duração pode superar os 4 anos. A partir desta altura os &lt;strong&gt;tubos de travão flexíveis do seu $marque $série&lt;/strong&gt; devem ser verificados regularmente e assim que surgirem pequenas fissuras deverá substituí-los sem demora.&lt;br&gt;Para uma escolha correta do seu tubo de travão flexível, tome nota do seu comprimento, do seu rosqueamento e do lado de montagem para não se enganar na referência.&lt;br&gt;O Mister-Auto selecionou para si tubos de travão flexíveis de grandes marcas como BENDIX, ATE, BOSCH ou ainda TRW a preços reduzidos.&lt;br&gt;&lt;br&gt;Assim, a fim de determinar a ou as referências do tubo de travão flexível que melhor se adaptam ao seu $marque convidamo-lo a selecionar o modelo e a motorização exata do seu $marque $série no nosso selecionador.</t>
  </si>
  <si>
    <t>Vous devez changer le &lt;strong&gt;catalyseur de votre $série&lt;/strong&gt; ?&lt;br&gt;&lt;br&gt;Mister-Auto a sélectionné pour vous des catalyseurs de grandes marques et d'origine comme BOSAL, MTS, WALKER ou encore AS à petit prix. De plus, tous les pots catalytiques que nous vendons sont fournis avec bague d'étanchéité et anneaux de fixation car ces petites pièces sont à changer en même temps en règle générale.&lt;br&gt;Il vous faudra probablement remplacer aussi les sondes lambda : celles-ci se trouvent la plupart du temps en amont et en avale du catalyseur et transmettent des informations au calculateur.&lt;br&gt;&lt;br&gt;Ainsi, afin de vous proposer les meilleurs catalyseurs qui s'adapteront à votre voiture nous vous invitons à sélectionner le modèle et la motorisation exacte de votre $marque $série dans notre sélecteur.</t>
  </si>
  <si>
    <t>Der &lt;strong&gt;Katalysator von Ihrem $série&lt;/strong&gt; müsste gewechselt werden ?&lt;br&gt;&lt;br&gt;Bei Mister-Auto können Sie Katalysatoren bekannter Marken wie BOSAL, WALKER, MTS oder AS zu Discountpreisen bestellen. Zudem senden wir den Katalysator mit neuen Dichtungsringen und Befestigungen, da diese Kleinteile im Regelfall ebenfalls ausgetauscht werden müssen.&lt;br&gt;Häufig muss auch die Lambdasonde, die jeweils ober- und unterhalb des Katalysators eingesetzt wird, um die Zusammensetzung der Abgase zu analysieren, gewechselt werden.&lt;br&gt;&lt;br&gt;Wählen Sie jetzt den genauen Typ Ihres Fahrzeugs aus, um den passenden Katalysator für Ihren $marque $série entdecken zu können</t>
  </si>
  <si>
    <t>¿Tienes que cambiar el &lt;strong&gt;catalizador de tu $série&lt;/strong&gt; ?&lt;br&gt;&lt;br&gt;En Mister-Auto hemos seleccionado los catalizadores de las mejores marcas como BOSAL, MTS, WALKER o AS con grandes descuentos. &lt;br&gt;&lt;br&gt; Cada vez  es más habitual encontrar catalizadores equipados con un anillo de estanqueidad  y anillos de fijación ya que estas piezas se deberán cambiar en el mismo momento por normal general. Probablemente, también será necesario cambiar la sonda lambda ya que la mayor parte del tiempo se encuentra encima del catalizador y le transmiten informaciones a la centralita del motor. &lt;br&gt;&lt;br&gt;Por ello, con el fin de determinar mejor las referencias de los catalizadores que se adaptan mejor a tu coche, te invitamos a seleccionar el modelo y la motorización exacta de tu $marque $série en nuestro selector.</t>
  </si>
  <si>
    <t>Måste du byta &lt;strong&gt;katalysatorn på din $série&lt;/strong&gt; ?&lt;br&gt;&lt;br&gt;Mister-Auto har särskilt för dig valt ut katalysatorer i original från kända märken som BOSAL, MTS, WALKER och AS till låga priser. Dessutom levereras alla katalysatorer som vi säljer med tätningsringar och fixeringsringar eftersom dessa smådelar i allmänhet måste bytas samtidigt.&lt;br&gt;Du måste antagligen också byta lambdasonderna : dessa sitter oftast ovanför och nedanför katalysatorn och vidarebefordrar information till reglersystemet.&lt;br&gt;&lt;br&gt;För att vi ska kunna erbjuda dig de bästa katalysatorer till din bil, ska du välja exakt modell och motorisering för din $marque $série i vårt väljverktyg.</t>
  </si>
  <si>
    <t>Er det på tide at udskifte &lt;strong&gt;katalysatoren i din $série&lt;/strong&gt; ?&lt;br&gt;&lt;br&gt;Mister-Auto tilbyder dig et udvalg af originale katalysatorer til discountpriser fra kendte mærker som BOSAL, MTS, WALKER og AS. Alle vores katalysatorer sælges med både tætningsringe og fikseringssringe, da disse dele oftest også skal udskiftes på samme tid som katalysatoren.&lt;br&gt;Højst sandsynligt bliver du også nødt til at udskifte lambdasonderne. De sidder henholdvis oven for og neden for katalysatoren og videresender informationer til indsprøjtningsboksen.&lt;br&gt;&lt;br&gt;For at se vores udvalg af katalysatorer til netop din bil, skal du oplyse os den præcise model og motortype på din $marque $série (via søgefunktionen).</t>
  </si>
  <si>
    <t>Pitääkö sinun vaihtaa &lt;strong&gt;$série -autosi katalysaattori&lt;/strong&gt; ?&lt;br&gt;&lt;br&gt;Mister-Autolla on valikoimissaan edulliseen hintaan laatumerkkien, kuten BOSAL, MTS, WALKER tai AS, katalysaattoreita alkuperäisosina. Kaikissa myymissämme katalysaattoreissa on mukana tiivisteholkki ja kiinnitysrenkaat, sillä näiden pikkuosien vaihtamista suositellaan samaan aikaan.&lt;br&gt;Joudut luultavasti vaihtamaan myös lambda-anturit, jotka sijaitsevat katalysaattorin kummassakin päässä ja välittävät tietoa moottorinohjausyksikölle.&lt;br&gt;&lt;br&gt;Löydät parhaiten omaan $série -merkin autoosi sopivan katalysaattorin viitteen tai viitteet valitsemalla valikosta $marque $série -autosi tarkan mallin ja moottorityypin.</t>
  </si>
  <si>
    <t>Precisa de substituir o &lt;strong&gt;catalisador do seu $série&lt;/strong&gt; ?&lt;br&gt;&lt;br&gt;O Mister-Auto selecionou para si catalisadores de grandes marcas de origem como BOSAL, MTS, WALKER ou ainda AS a preços muito baixos. Além disso, todos os escapes catalíticos que vendemos vêm com anel de vedação e anéis de fixação pois, de um modo geral, estas pequenas peças devem ser mudadas todas ao mesmo tempo.&lt;br&gt;Provavelmente terá também de substituir as sondas lambda : estas situam-se na maioria das vezes a montante a a jusante do catalisador e transmitem as informações ao calculador.&lt;br&gt;&lt;br&gt;Assim, a fim de determinar a ou as referências do catalisador que melhor se adaptam ao seu $marque convidamo-lo a selecionar o modelo e a motorização exata do seu $marque $série no nosso selecionador.</t>
  </si>
  <si>
    <t>Vous sur-consommez du carburant ? Il est possible que cela provienne d'un défaut de &lt;strong&gt;sonde lambda sur votre $série&lt;/strong&gt;.&lt;br&gt;&lt;br&gt;En effet, lorsque c'est le cas, la consommation de carburant de votre véhicule peut augmenter jusqu'à 15%. Fumée noire épaisse en sortie d'échappement, ratés à l'accélération ou encore un manque affligeant de puissance moteur peuvent aussi vous alerter sur la nécessité de remplacer les sondes lambda de votre $marque $série car le catalyseur peut être rapidement endommagé.&lt;br&gt;Les sondes lambda sont des 2 types : chauffées pour certaines, non chauffées pour d'autres. Leur durée de vie est donc différente : comptez 60 000 km pour les non chauffées et plus de 100 000 km pour les chauffées.&lt;br&gt;&lt;br&gt;Ainsi, afin de vous proposer les meilleurs sondes lambda qui s'adapteront à votre voiture nous vous invitons à sélectionner le modèle et la motorisation exacte de votre $marque $série dans notre sélecteur.</t>
  </si>
  <si>
    <t>Ihr Kraftstoffverbrauch ist deutlich angestiegen? Möglicherweise ist dies auf einen Defekt Ihrer &lt;strong&gt;$série Lambdasonde&lt;/strong&gt; zurückzuführen.&lt;br&gt;&lt;br&gt;In diesem Fall kann sich Ihr Kraftsoffverbrauch um bis zu 15% erhöhen. Wenn schwarzer, dichter Rauch aus Ihrem Auspuff tritt, Probleme bei der Beschleunigung auftreten oder Ihr Motor an Kraft verliert, sollten Sie ebenfalls daran denken, die Lambdasonde von Ihrem $marque $série zu ersetzen.&lt;br&gt; Wir empfehlen Ihnen, den Wechsel nicht herauszuzögern, da der Katalysator sonst ebenfalls beschädigt werden kann.&lt;br&gt;&lt;br&gt;Im Regelfall unterscheidet man zwischen beheizten und unbeheizten Lambdasonden. Die Sonden verfügen über eine unterschiedliche Lebensdauer, so dass die unbeheizten nach rund 60 000 km und die beheizten nach erst 100 000 km gewechselt werden sollten.&lt;br&gt;&lt;br&gt;Wählen Sie jetzt den genauen Typ Ihres Fahrzeugs aus, um die passende Lambdasonde für Ihren $marque $série entdecken zu können</t>
  </si>
  <si>
    <t>¿Consume tu $série mucho combustible? &lt;br&gt;&lt;br&gt; Es posible que se deba a que la &lt;strong&gt;sonda lambda de tu $série&lt;/strong&gt; se encuentra en mal estado y por ello puede aumentar el consumo de combustible de tu coche hasta un 15% más. &lt;br&gt;&lt;br&gt; Cuando un humo negro espeso sale del tubo de escape, o no se acelera bien, o encuentras que tu coche tiene menos potencia de la habitual es hora de que cambies las sondas lambda de tu $marque $série. &lt;br&gt;&lt;br&gt;Hay dos tipos de sondas lambda: con elemento sensible de circonio y la otra con elemento sensible de titanio. &lt;br&gt;&lt;br&gt;Con el fin de determinar las referencias de las sondas lambda que se adaptan mejor a tu coche, te invitamos a seleccionar el modelo y la motorización exacta de tu $marque $série en nuestro selector.</t>
  </si>
  <si>
    <t>Förbrukar du för mycket bränsle ? Det kan bero på ett fel på &lt;strong&gt;lambdasonden på din $série&lt;/strong&gt;.&lt;br&gt;&lt;br&gt;När så är fallet kan ditt fordons bränsleförbrukning öka med upp till 15 %. Svart, tjock rök från avgasröret, feltändning vid acceleration eller starkt bristande motorkraft kan också varna dig om behovet av att byta ut lambdasonderna på din $marque $série, eftersom katalysatorn annars snabbt kan skadas.&lt;br&gt;Det finns 2 typer av lambdasonder: vissa är värmda, andra inte. Deras livslängd skiljer sig åt : räkna med 60 000 km för de icke värmda och mer än 100 000 km för de värmda.&lt;br&gt;&lt;br&gt;För att vi ska kunna erbjuda dig de bästa lambdasonder som passar din bil, ska du välja exakt modell och motorisering för din $marque $série i vårt väljverktyg.</t>
  </si>
  <si>
    <t>Er dit brændstoforbrug for højt ? Så kan det muligvis være på grund af en defekt &lt;strong&gt;lambdasonde i din $série&lt;/strong&gt;.&lt;br&gt;&lt;br&gt;En defekt lambdasonde kan nemlig resultere i en stigning på 15 procent i dit brændstofforbrug. Følgende kan give dig en indikation på, om lambdasonderne i din $marque $série skal skiftes ud: Der kommer sort røg ud af udstødningsrøret, du har problemer mes at starte bilen, eller motoren viser tydelig mangel på styrke.&lt;br&gt;Der findes to typer af lambdasonder: Opvarmede og ikke-opvarmede. Deres levetid er derfor forskellige. Når det kommer til de ikke-opvarmede lambdasonder, skal du regne med, at de kan holde 60.000 kilometer, de opvarmede mere end 100.000 kilometer.&lt;br&gt;&lt;br&gt;For at finde de labdasonder, der passer til netop din bil, skal du oplyse os den præcise model og motortype på din $marque $série (via søgefunktionen).</t>
  </si>
  <si>
    <t>Kuluttaako autosi liikaa polttoaineetta? Syynä voi olla &lt;strong&gt;$série -autosi lambda-anturin&lt;/strong&gt;vika.&lt;br&gt;&lt;br&gt;Jos näin on, autosi polttoaineenkulutus voi lisääntyä jopa 15 %. Musta savu pakoputkesta, kiihdytysongelmat tai moottorin tehottomuus voivat myös olla merkkejä siitä, että $marque $série -autosi lambda-anturit tulee vaihtaa. Katalysaattori voi nimittäin vahingoittua helposti.&lt;br&gt;Lambda-antureita on kahta tyyppiä, lämmitettyjä ja lämmittämättömiä. Niiden käyttöikä on erilainen: 60 000 km lämmittämättömille ja yli 100 000 km lämmitetyille.&lt;br&gt;&lt;br&gt;Löydät parhaiten omaan $série -merkin autoosi sopivan lambda-anturin viitteen tai viitteet valitsemalla valikosta $marque $série-autosi tarkan mallin ja moottorityypin.</t>
  </si>
  <si>
    <t>O seu carro consome combustível em excesso? É provável que o consumo excessivo se deva a um problema da &lt;strong&gt;sonda lambda do seu $série&lt;/strong&gt;.&lt;br&gt;&lt;br&gt;De facto, quando isto ocorre, o consumo de combustível do seu carro pode sofrer um aumento que pode ir até 15%. Fumo negro e espesso que sai do escape, falhas na aceleração ou ainda uma quebra notória na potência do motor são fatores que o alertam para a necessidade de substituir as sondas lambda do seu $marque $série pois rapidamente poderão surgir danos no catalisador.&lt;br&gt;As sondas lambda são de 2 tipos : aquecidas em alguns casos, não aquecidas noutros. O seu tempo de vida é portanto variável: conte com 60 000 km para as não aquecidas e com mais de 100 000 km para as aquecidas.&lt;br&gt;&lt;br&gt;Assim, a fim de determinar a ou as referências das sondas lambda que melhor se adaptam ao seu $marque convidamo-lo a selecionar o modelo e a motorização exata do seu $marque $série no nosso selecionador.</t>
  </si>
  <si>
    <t>La &lt;strong&gt;pompe de direction assistée de votre $série&lt;/strong&gt; sert à faire fonctionner le système d'assistance de direction.&lt;br&gt;&lt;br&gt;Lorsque celle-ci est défaillante, vous pourrez constater une perte totale d'assistance. Le volant devient extrêmement dur. Les signes avant-coureurs sont des points durs dans la direction, des bruits suspects dans la direction ou plus de bruit du tout.&lt;br&gt;Nous vous recommandons donc de remplacer la pompe hydraulique de direction complète de votre $marque $série. Colmater ou réparer une fuite ne suffira hélas souvent pas à faire durer votre pompe longtemps.&lt;br&gt;De plus, Mister-Auto a sélectionné pour vous de grandes marques pour l'achat de votre pompe direction comme par exemple LIZARTE, DA SILVA, DELPHI ou encore TRW.&lt;br&gt;&lt;br&gt;Afin de choisir la bonne référence de pompe, vérifiez bien le nombre de nervure de la poulie ainsi que son diamètre. Vérifiez si le réservoir de LHM (liquide de direction) et interne ou externe.&lt;br&gt;Ainsi, afin de vous proposer les meilleurs pompes de direction qui s'adapteront à votre voiture nous vous invitons à sélectionner le modèle et la motorisation exacte de votre $marque $série dans notre sélecteur.</t>
  </si>
  <si>
    <t>Die &lt;strong&gt;Servopumpe von Ihrem $série&lt;/strong&gt; dient dazu, die Servolenkung des Fahrzeugs in Betrieb zu setzen.&lt;br&gt;&lt;br&gt;Falls die Pumpe defekt ist, wirkt sich dies auf Ihre Lenkung aus und Ihr Lenkrad lässt sich deutlich schwerer drehen. Wenn Sie an einigen Stellen der Lenkung einen Widerstand spüren, auffällige Geräusche oder aber gar keine Geräusche vernehmen, könnte dies ebenfalls auf Probleme hinweisen.&lt;br&gt;In diesem Fall empfehlen wir Ihnen, die komplette Servopumpe von Ihrem $marque $série zu ersetzen. Leider reicht es nicht aus, Risse zu dichten oder zu stopfen.&lt;br&gt;Zudem können Sie bei Mister-Auto Servopumpen bekannter Marken wie DELPHI, TRW, LIZARTE oder DA SILVA zu Discountpreisen bestellen.&lt;br&gt;&lt;br&gt;Um die passende Hydraulikpumpe zu finden, sollten Sie auf die Rippenzahl und den Durchmesser der Riemenscheibe achten. Überprüfen Sie, ob sich der Vorratsbehälter für Servolenkungsflüssigkeit inner- oder ausserhalb der Pumpe befindet.&lt;br&gt;Wählen Sie jetzt den genauen Typ Ihres Fahrzeugs aus, um die passende Servopumpe für Ihren $marque $série entdecken zu können</t>
  </si>
  <si>
    <t>La &lt;strong&gt;bomba de dirección asistida de tu $série&lt;/strong&gt; permite el correcto funcionamiento de la dirección asistida del coche. &lt;br&gt;&lt;br&gt; Cuando este falla, notarás que el volante está cada vez más duro y que cuesta más girarlo. Puedes anticiparte a ello si sientes que hay puntos duros en la dirección o si escuchas ruidos sospechosos o ningún ruido en absoluto de la dirección. En ese momento te recomendamos cambiar la bomba hidráulica de la dirección de tu $marque $série. &lt;br&gt;&lt;br&gt; Tapar o reparar una fuga no servirá de nada ya que al poco tiempo será irremediable. &lt;br&gt;&lt;br&gt; En Mister-Auto hemos seleccionado las mejores marcas de bombas de dirección como por ejemplo LIZARTE, DA SILVA, DELPHI o TRW. &lt;br&gt;&lt;br&gt;Para poder escoger bien la referencia de la bomba de dirección de tu $série, deberás comprobar el número de nervios de la polea así como su diámetro. Comprueba si el recipiente del líquido de frenos es interno o externo. &lt;br&gt;&lt;br&gt; Con el fin de determinar las referencias de las bombas de dirección que se adaptan mejor a tu coche, te invitamos a seleccionar el modelo y la motorización exacta de tu $marque $série en nuestro selector.</t>
  </si>
  <si>
    <t>&lt;strong&gt;Styrsystemets hydraulpump på din $série&lt;/strong&gt; är till för att servostyrningen ska fungera.&lt;br&gt;&lt;br&gt;När denna är försämrad kan du märka en total avsaknad av servo. Ratten blir extremt svår att vrida på. Varnande symptom är tillfälliga tröga moment under styrningen, misstänkta ljud i styrningen eller inga ljud alls.&lt;br&gt;Vi rekommenderar dig vid dessa fall att byta styrsystemets hydraulpump på din $marque $série. Att täta eller reparera ett läckage räcker ofta inte för att få din styrpump att räcka längre.&lt;br&gt;Mister-Auto har särskilt för dig valt ut kända märken for ditt köp av styrpump, som till exempel LIZARTE, DA SILVA, DELPHI och TRW.&lt;br&gt;&lt;br&gt;För att välja rätt referens för styrpumpen, kontrollera noggrant antal spår på remskivan samt dess omkrets. Kontrollera också om hydraulvätsketanken är intern eller extern.&lt;br&gt;För att vi ska kunna erbjuda dig de bästa styrpumparna till din bil, ska du välja exakt modell och motorisering för din $marque $série i vårt väljverktyg.</t>
  </si>
  <si>
    <t>&lt;strong&gt;Servopumpens funktion i din $série&lt;/strong&gt; er at sikre selve driften af servostyringen.&lt;br&gt;&lt;br&gt;Hvis servopumpen er defekt, vil du med det samme mærke, at du mister styringen. Det bliver hårdt at dreje rattet rundt. Andre advarselstegn kan være hårde punkter, når du drejer rattet rundt, mistænkelige lyde i styrtøjet - eller ingen lyde overhovedet.&lt;br&gt;Hvis du oplever nogle af disse problemer, er det på høje tide at udskifte hele servopumpen i din $marque $série. Du kommer ikke langt med blot at prøve på at stoppe lækagen.&lt;br&gt;Mister-Auto har et udvalg af servopumper fra kendte udstyrsproducenter som LIZARTE, DA SILVA, DELPHI og TRW.&lt;br&gt;&lt;br&gt;For at vælge den rigtige servopumpe til din bil, skal du tjekke antallet af ribbe i din remskive samt dens diameter. Tjek ligeledes om beholderen med LHM-væske sidder indvendig eller udvendig på servopumpen.&lt;br&gt;&lt;br&gt;For at se vores udvalg inden for servopumper til netop din bil, skal du oplyse os den præcise model og motortype på din $marque $série (via søgefunktionen).</t>
  </si>
  <si>
    <t>&lt;strong&gt;$série -autosi hydraulinen ohjauspumppu&lt;/strong&gt; saa ohjausjärjestelmän toimimaan.&lt;br&gt;&lt;br&gt;Kun pumppu on viallinen, ohjaus ei välttämättä toimi ollenkaan ja ohjauspyörästä tulee hyvin raskas. Ennakkomerkkejä ovat ajoittainen ohjauksen raskaus, ohjauksen oudot äänet tai se, ettei ääntä ole ollenkaan.&lt;br&gt;Suosittelemme siis, että vaihdat $marque $série -autosi koko ohjauspumpun, sillä vuodon tukkiminen tai korjaaminen ei saa pumppua kestämään kauaa.&lt;br&gt;Mister-Autolla on lisäksi valikoimissaan laatumerkkien, kuten esimerkiksi LIZARTE, DA SILVA, DELPHI tai TRW,valmistamia ohjauspumppuja.&lt;br&gt;&lt;br&gt;Jotta valisisit oikean viitenumeron, tarkasta väkipyörän rimojen määrä ja väkipyörän läpimitta. Tarkasta myös, onko LHM-säiliö (ohjausneste) ulkoinen vai sisäinen.&lt;br&gt;Löydät parhaiten omaan $série-merkin autoosi sopivan hydraulisen ohjauspumpun viitteen tai viitteet valitsemalla valikosta $marque $série-autosi tarkan mallin ja moottorityypin.</t>
  </si>
  <si>
    <t>A &lt;strong&gt;bomba de direção assistida do seu $série&lt;/strong&gt; serve ao funcionamento do sistema de assitência de direção.&lt;br&gt;&lt;br&gt;Se a bomba falhar notará uma perda na assistência que pode ser total. O volante fica extremamente duro. Os sinais de alerta podem ser pontos rígidos na direção, ruídos estranhos na direção ou total ausência de ruído.&lt;br&gt;Aconselhamo-lo a fazer a substituição completa da bomba hidráulica de direção do seu $marque $série. Colmatar ou reparar uma fuga não será o suficiente para prolongar a vida útil da sua bomba.&lt;br&gt;Além disso, o Mister-Auto selecionou para si grandes marcas para a compra da sua bomba de direção como por exemplo LIZARTE, DA SILVA, DELPHI ou ainda TRW.&lt;br&gt;&lt;br&gt;Para a escolha correta da referência da bomba, tome nota da quantidade de nervuras da polia e do seu diâmetro. Verifique se o depósito de LHM (líquido de direção) é interno ou externo.&lt;br&gt;Assim, a fim de determinar a ou as referências da bomba de direção que melhor se adaptam ao seu $série convidamo-lo a selecionar o modelo e a motorização exata do seu $marque $série no nosso selecionador.</t>
  </si>
  <si>
    <t>Pour remplacer la &lt;strong&gt;crémaillère de direction de votre $série&lt;/strong&gt; il vous faudra être équipé des outils suivant : clefs plates et des clés à pipes, un arrache rotule, un marteau, un tournevis plat, une cale ronde, une pince à circlips, de la graisse pour roulements WD40 et du liquide de DA (LHM).&lt;br&gt;&lt;br&gt;Dans l'ordre il faudra donc retirer les rotules de direction, puis le cardan de colonne de direction et enfin la crémaillère de votre $marque $série.&lt;br&gt;De plus, Mister-Auto a sélectionné pour vous de grandes marques pour l'achat de votre crémaillère direction comme par exemple LIZARTE, DA SILVA, FEBI BILSTEIN ou encore TRW à petit prix.&lt;br&gt;&lt;br&gt;Ainsi, afin de vous proposez les meilleurs crémaillères qui s'adapteront à votre voiture nous vous invitons à sélectionner le modèle et la motorisation exacte de votre $marque $série dans notre sélecteur.</t>
  </si>
  <si>
    <t>Um das &lt;strong&gt;Lenkgetriebe von Ihrem $série&lt;/strong&gt; wechseln zu können, sollten Sie über spezielle Hilfsstoffe und Werkzeuge wie Schraubenschlüssel, Pfeifenschlüssel, Gelenkabzieher, Hammer, Flachschraubenzieher, ein Rundkeil, eine Zange, WD40-Öl und Servolenkungsflüssighkeit verfügen.&lt;br&gt;&lt;br&gt;Für den Ausbau sollten Sie zunächst die Spurtangenköpfe entnehmen und dann die Gelenkwelle der Lenksäule herausziehen, um das Lenkgetriebe von Ihrem $marque $série abmontieren zu können.&lt;br&gt;Bei Mister-Auto können Sie dann Lengetribe bekannter Marken wie FEBI BILSTEIN, TRW, LIZARTE oder DA SILVA zu Discountpreisen bestellen. &lt;br&gt;&lt;br&gt;Wählen Sie jetzt den genauen Typ Ihres Fahrzeugs aus, um das passende Lenkgetriebe für Ihren $marque $série entdecken zu können</t>
  </si>
  <si>
    <t>Para cambiar la &lt;strong&gt;cremallera de dirección de tu $série&lt;/strong&gt; necesitarás: Una llave inglesa, una llave de carraca, un extractor de la rótula, un martillo, una cuña, un destornillador plano, grasa para los rodamientos WD40 y del líquido de frenos. &lt;br&gt;&lt;br&gt;Para cambiar la cremallera de dirección, antes deberás retirar las rótulas de dirección, después el cardán de la columna de dirección y por último la cremallera de tu $marque $série. &lt;br&gt;&lt;br&gt; En Mister-Auto hemos seleccionado las mejores marcas de cremalleras de dirección como LIZARTE, DA SILVA, FEBI BILSTEIN o TRW al mejor precio. &lt;br&gt;&lt;br&gt;Con el fin de determinar las referencias de cremalleras de dirección que se adaptan mejor a tu coche, te invitamos a seleccionar el modelo y la motorización exacta de tu $marque $série en nuestro selector.</t>
  </si>
  <si>
    <t>För att byta ut &lt;strong&gt;styrväxeln på din $série&lt;/strong&gt;, behöver du följande verktyg : platta nycklar och pipnycklar, en styrledstång, en hammare, en platt skruvmejsel, en rund kil, en tång för c-clips, WD40-smörjmedel och hydraulvätska.&lt;br&gt;&lt;br&gt;Du börjar med att ta bort styrlederna, därefter rattstångens drivaxel och till slut styrväxeln på din $marque $série.&lt;br&gt;Mister-Auto har särskilt för dig valt ut kända märken av styrväxlar som till exempel LIZARTE, DA SILVA, FEBI BILSTEIN och TRW till lågt pris.&lt;br&gt;&lt;br&gt;För att vi ska kunna erbjuda dig de bästa styrväxlarna till din bil, ska du välja exakt modell och motorisering för din $marque $série i vårt väljverktyg.</t>
  </si>
  <si>
    <t>For at udskifte &lt;strong&gt;tandstangen i din $série&lt;/strong&gt; har du brug for følgende udstyr: Fastnøgler, rørnøgler, en kugleledsaftrækker, en hammer, en flad skruetrækker, en rundskive, en tang, WD40-oliespray og LHM-væske.&lt;br&gt;&lt;br&gt;Først skal du trække styrekuglerne ud, derefter kardanakslen, der sidder på ratstammen, og til sidst tandstangen i din $marque $série.&lt;br&gt;Mister Auto har udvalgt en række af de største mærker, som forhandler tandstænger, eksempelvis LIZARTE, DA SILVA, FEBI BILSTEIN og TRW.&lt;br&gt;&lt;br&gt;For at finde den tandstang, som passer til din bil, skal du via vores søgefunktion oplyse den præcise model og motortype på din $marque $série.</t>
  </si>
  <si>
    <t>&lt;strong&gt;$série -autosi hammastangon&lt;/strong&gt; vaihtamiseen tarvitset seuraavat työkalut: kiintoavaimia ja piippuavaimia, pallonivelen irrotushaarukka, lukkorengaspihdit, WD40-voiteluainetta ja ohjausnestettä.&lt;br&gt;&lt;br&gt;Irrota seuraavat osat tässä järjestyksessä: raidetangon päät, ohjausakselin ristikkonivel ja lopuksi $marque $série -autosi hammastanko.&lt;br&gt;Mister-Autolla on valikoimassaan edullisin hinnoin laatumerkkien, kuten LIZARTE, DA SILVA, FEBI BILSTEIN tai TRW, valmistamia hammastankoja.&lt;br&gt;&lt;br&gt;Löydät parhaiten omaan $série-merkin autoosi sopivan hammastangon viitteen tai viitteet valitsemalla valikosta $marque $série-autosi tarkan mallin ja moottorityypin.</t>
  </si>
  <si>
    <t>Para substituir a &lt;strong&gt;caixa da direção do seu $série&lt;/strong&gt; precisará das seguintes ferramentas: chaves de porcas e chaves sextavadas, um arranca rótulas, um martelo, uma chave de fendas plana, uma chave rodada e uma pinça para os anéis retentores, gordura para rolamentos WD40 e líquido de DA (LHM).&lt;br&gt;&lt;br&gt;Terá de retirar pela seguinte ordem: as rótulas de direção em primeiro lugar, o cardan da coluna de direção em seguida e, por fim, a caixa de direção do seu $marque $série.&lt;br&gt;Além disso, o Mister-Auto selecionou para si grandes marcas para a compra da sua caixa de direção como por exemplo LIZARTE, DA SILVA, FEBI BILSTEIN ou ainda TRW a preços reduzidos.&lt;br&gt;&lt;br&gt;Assim, a fim de determinar a ou as referências da caixa de direção que melhor se adaptam ao seu $marque convidamo-lo a selecionar o modelo e a motorização exata do seu $marque $série no nosso selecionador.</t>
  </si>
  <si>
    <t>Normalement, il est obligatoire de contrôler les &lt;strong&gt;feu arrière de sa $série&lt;/strong&gt; avant chaque départ afin de constater leur bon état de fonctionnement.&lt;br&gt;&lt;br&gt;Il est essentiel d'être vu par tous les temps. De plus, les optiques arrière, comme les avant d'ailleurs, défectueuses et hors normes actuelles, constituent un motif de contre-visite au contrôle technique; même si il ne s'agit qu'une petite ampoule défaillante qu'il aurait suffit de changer.&lt;br&gt;Mister-Auto a sélectionné pour vous de grandes marques de feu arrière pour $marque $série comme par exemple HELLA, VALEO ou encore BOSCH.&lt;br&gt;&lt;br&gt;Ainsi, afin de vous proposer les meilleurs feux arrière qui s'adapteront à votre voiture nous vous invitons à sélectionner le modèle et la motorisation exacte de votre $marque $série dans notre sélecteur.</t>
  </si>
  <si>
    <t>Wir empfehlen Ihnen, die &lt;strong&gt;Rückleuchten von Ihrem $série&lt;/strong&gt; vor jeder längeren Fahrt zu überprüfen, um mögliche Funktionsfehler und Defekte feststellen zu können.&lt;br&gt;&lt;br&gt;Für Ihre Sicherheit ist es wichtig, von anderen Verkehrsteilnehmern bei allen Licht- und Wetterverhältnissen gesehen werden zu können. Zudem können Sie Ihr Fahrzeug mit defekten Rücklichtern nicht über den TÜV bringen, selbst wenn es sich nur um durchgebrannte Glühbirnen handelt, die auf einfache Art und Weise gewechselt werden könnten.&lt;br&gt;&lt;br&gt;Bei Mister-Auto können Sie für Ihren $marque $série günstige Rückleuchten bekannter Marken wie HELLA, VALEO oder BOSCH bestellen.&lt;br&gt;Wählen Sie jetzt den genauen Typ Ihres Fahrzeugs aus, um alle Rückleuchten, die für Ihren $marque $série geeignet sind, einsehen zu können.</t>
  </si>
  <si>
    <t>Normalemente es obligatorio comprobar las&lt;strong&gt;luces traseras de tu $série&lt;/strong&gt; antes de cada trayecto deberás revisarlos. &lt;br&gt;&lt;br&gt;Es esencial ser vistos tanto por la noche como con el mal tiempo. Además. Tanto las luces traseras como las delanteras defectuosas o fundidas, son uno de los motivos principales de tener que volver a pasar la revisión del coche, aunque solo sea una bombilla la que falle. &lt;br&gt;&lt;br&gt;En Mister-Auto hemos seleccionado para ti las mejores marcas de luces traseras para tu $marque $série como por ejemplo HELLA, VALEO o BOSCH. &lt;br&gt;&lt;br&gt;Con el fin de determinar las referencias de luces traseras que se adaptan mejor a tu coche, te invitamos a seleccionar el modelo y la motorización exacta de tu $marque $série en nuestro selector.</t>
  </si>
  <si>
    <t>Det är vanligtvis obligatoriskt att kontrollera &lt;strong&gt;bakljusen på sin $série&lt;/strong&gt; före varje avfärd för att fastställa att de fungerar som de ska.&lt;br&gt;&lt;br&gt;Det är oumbärligt att vara synlig i alla väder. Dessutom innebär trasiga eller icke regelmässiga bakljus, och framljus också för den delen, en anledning till återbesök hos bilprovningen; även om det bara rör sig om en liten trasig glödlampa som enkelt hade kunnat bytas.&lt;br&gt;Mister-Auto har särskilt för dig valt ut kända märken av bakljus till $marque $série som till exempel HELLA, VALEO och BOSCH.&lt;br&gt;&lt;br&gt;För att vi ska kunna erbjuda dig de bästa bakljusen till din bil, ska du välja exakt modell och motorisering för din $marque $série i vårt väljverktyg.</t>
  </si>
  <si>
    <t>I teorien er det obligatorisk at kontrollere &lt;strong&gt;baglygterne i sin $série&lt;/strong&gt; og sikre sig, at de fungerer, hver gang man sætter sig bag rattet.&lt;br&gt;&lt;br&gt;Det er nemlig vigtigt, at du altid kan ses af dine medbilister. Hvis baglygterne, eller for den sags skyld også forlygterne, er defekte og ikke virker ordentligt, kan det ligeledes resultere i et ekstra bilsyn. Også selvom det blot drejer sig om en enkelt lille pære, der burde være blevet skiftet.&lt;br&gt;Mister-Auto har et udvalg af baglygter til $marque $série fra store mærker som HELLA, VALEO og BOSCH.&lt;br&gt;&lt;br&gt;For at finde frem til de baglygter, som passer bedst din bil, skal du ved hjælp af vores søgefunktion oplyse den præcise model og motortype på din $marque $série.</t>
  </si>
  <si>
    <t>&lt;strong&gt;$série -auton takavalojen&lt;/strong&gt; kunto pitäisi tarkistaa aina ennen liikkeellelähtöä.&lt;br&gt;&lt;br&gt;On tärkeää tulla nähdyksi joka säällä. Lisäksi vialliset tai nykyisten sääntöjen vastaiset taka- tai etuvalot johtavat katsastuksessa jälkitarkastukseen, vaikka kyse olisi vain yhdestä vaihdettavasta lampusta.&lt;br&gt;Mister-Auto on valikoinut tarjontaansa $marque $série -autoasi varten laatumerkkien, kuten esimerkiksi HELLA, VALEO tai BOSCH, valmistamia takavaloja.&lt;br&gt;&lt;br&gt;Löydät parhaiten omaan $série -merkin autoosi sopivan takavalon viitteen tai viitteet valitsemalla valikosta $marque $série-autosi tarkan mallin ja moottorityypin.</t>
  </si>
  <si>
    <t>Por norma, o controlo do estado de funcionamento das &lt;strong&gt;luzes traseiras do seu $série&lt;/strong&gt; é obrigatório antes de cada viagem.&lt;br&gt;&lt;br&gt;Deve ser verificado sempre. Além disso, óticas traseiras, ou dianteiras, defeituosas e que não cumprem as normas atuais são motivos suficientes para chumbar na inspeção; mesmo tratando-se da simples substituição de uma pequena lâmpada.&lt;br&gt;O Mister-Auto selecionou para si grandes marcas de luz traseira para $marque $série como por exemplo HELLA, VALEO ou ainda BOSCH.&lt;br&gt;&lt;br&gt;Assim, a fim de determinar a ou as referências das luzes traseiras que melhor se adaptam ao seu $marque convidamo-lo a selecionar o modelo e a motorização exata do seu $marque $série no nosso selecionador.</t>
  </si>
  <si>
    <t>Quels sont les critères à respecter lors de l'achat d'une &lt;strong&gt;batterie pour votre $série&lt;/strong&gt; ?&lt;br&gt;&lt;br&gt;Tout d'abord veillez à bien respecter les critères suivant lors du choix de la batterie : l'unité (Ah) définit l'ampérage heure soit la puissance qu'utilise votre $série pour démarrer.&lt;br&gt;Le second critère est l'unité (A) qui correspond ici à l'ampérage total de la batterie. Il vous faudra donc respecter ces deux critères ainsi que la dimension de la batterie pour faire le bon choix.&lt;br&gt;Lors du remplacement de la batterie sur votre $série, commencer toujours par débrancher la borne négative (noire) pour finir par la positive (rouge).&lt;br&gt;&lt;br&gt;Ainsi, afin de vous proposer les meilleures batteries auto qui s'adapteront à votre voiture nous vous invitons à sélectionner le modèle et la motorisation exacte de votre $marque $série dans notre sélecteur.</t>
  </si>
  <si>
    <t>Was Sie beim Kauf einer &lt;strong&gt;Autobatterie für Ihren $série&lt;/strong&gt; beachten sollten:&lt;br&gt;&lt;br&gt;Wir raten Ihnen, zunächst die Amperestunde (Ah) zu überprüfen, die für die Energie steht, die Ihr $série zum Starten des Motors benötigt.&lt;br&gt;Die Einheit (A) ist ebenfalls sehr wichtig und beschreibt den Amperewert Ihrer Batterie. Die beiden Werte, so wie die Abmessungen der gewünschten Batterie sollten mit Ihrer alten Starterbatterie übereinstimmen.&lt;br&gt;Um die Batterie ausbauen zu können, sollten Sie immer daruf achten, zuerst den Negativpol (schwarz) und erst danach den Positivpol (rot) abzuklemmen.&lt;br&gt;&lt;br&gt;Wählen Sie jetzt den genauen Typ Ihres Fahrzeugs aus, um die passende Batterie für Ihren $marque $série entdecken zu können</t>
  </si>
  <si>
    <t>¿Cuáles son los criterios a tener en cuenta a la hora de comprar una &lt;strong&gt;batería para tu $série&lt;/strong&gt;? &lt;br&gt;&lt;br&gt; Ten presente que debes respetar los siguientes criterios a la hora de escoger una batería: &lt;br&gt;&lt;br&gt;La unidad (Ah) indica el amperaje por hora, es decir, la potencia que usa tu $série para arrancar. &lt;br&gt;&lt;br&gt;El segundo punto a tener en cuenta es el de la unidad (A) que corresponde al amperaje total de la batería. &lt;br&gt;&lt;br&gt;Cuando cambies tu batería debes prestar atención a los dos criterios anteriores así como a el tamaño de la nueva batería para hacer una buena elección. Para reemplazar la batería de tu $série, comienza siempre por desconectar el polo negativo (negro) y después el positivo (rojo). &lt;br&gt;&lt;br&gt;Por ello, con el fin de determinar las referencias de baterías para coches que se adaptan mejor a tu coche, te invitamos a seleccionar el modelo y la motorización exacta de tu $marque $série en nuestro selector.</t>
  </si>
  <si>
    <t>Vilka kriterier bör respekteras när du köper ett &lt;strong&gt;batteri till din $série&lt;/strong&gt; ?&lt;br&gt;&lt;br&gt;Först och främst bör du respektera följande kriterier när du väljer batteri : enheten (Ah) anger strömstyrkan eller effekten som din $série använder för att starta.&lt;br&gt;Det andra kriteriet är enheten (A), som här motsvarar batteriets totala strömstyrka. Du måste alltså respektera dessa två kriterier samt batteriets mått för att göra rätt val.&lt;br&gt;När du byter batteriet på din $série, börja alltid med att koppla loss den negativa polen (svart) och därefter den positiva (röd).&lt;br&gt;&lt;br&gt;För att vi ska kunna erbjuda dig de bästa batterierna till din bil, ska du välja exakt modell och motorisering för din $marque $série i vårt väljverktyg.</t>
  </si>
  <si>
    <t>Hvad er vigtigt at være opmærksom på ved køb af et nyt &lt;strong&gt;batteri til min série&lt;/strong&gt; ?&lt;br&gt;&lt;br&gt;Det er først og fremmest vigtigt, at du respekterer følgende, når du skal vælge et batteri: Måleenheden Ah (ampere-timer) fortæller dig, hvor meget strøm din $série bruger for at starte.&lt;br&gt;Den anden måleenhed A fortæller dig batteriets totale strømreserve. Det er vigtigt at respektere disse to kriterier samt batteriets størrelse.&lt;br&gt;Hvis du skal udskifte batteriet i din $série, så start altid med at slå den negative klemskrue (den sorte) fra for derefter at gøre det samme med den positive klemskrue (den røde).&lt;br&gt;&lt;br&gt;For at finde et nyt og godt batteri, som er kompatibel med netop din $marque $série, skal du ved hjælp af vores søgemaskine oplyse os din bilmodel og motortype.</t>
  </si>
  <si>
    <t>Quais os critérios a ter em conta na compra de uma &lt;strong&gt;bateria para o seu $série&lt;/strong&gt; ?&lt;br&gt;&lt;br&gt;Na escolha de uma bateria comece por respeitar os seguintes critérios: a unidade (Ah) define a amperagem por hora, ou seja, a potência utilizada pelo seu $série para o arranque.&lt;br&gt;O segundo critério é a unidade (A) correspondente à amperagem total da bateria. Tendo em conta estes dois critérios basta-lhe tomar nota da dimensão da bateria para poder fazer a escolha correta.&lt;br&gt;Ao substituir a bateria do seu $série, comece sempre por desligar o polo negativo (preto) e só depois o positivo (vermelho).&lt;br&gt;&lt;br&gt;Assim, a fim de determinar a ou as referências da bateria que melhor se adaptam ao seu $marque convidamo-lo a selecionar o modelo e a motorização exata do seu $marque $série no nosso selecionador.</t>
  </si>
  <si>
    <t>La &lt;strong&gt;glace de retroviseur de votre $marque $serie&lt;/strong&gt; s'est brisée et il vous faut la remplacer car votre véhicule ne passe pas le contrôle technique ? A moins que vous n'ayez été victime d'un fâcheux acte de vandalisme ?&lt;br&gt;&lt;br&gt;Avant de commander une référence assurez vous du type de &lt;strong&gt;glace de rétroviseur pour votre $marque $serie&lt;/strong&gt; : celle-ci est soit convexe, soit asphérique (&lt;i&gt;avec ou sans angle mort&lt;/i&gt;), elle peut-être légèrement teintée et comporter la fonction de dégivrage.&lt;br&gt;&lt;br&gt;Le choix en fonction de ces caractéristiques est important afin d'acheter la glace de retroviseur correspondant le mieux au montage d'origine de votre $marque $serie.&lt;br&gt;Ainsi, afin de vous proposer les meilleurs mirroirs de rétro qui s'adapteront à votre voiture nous vous invitons à sélectionner le modèle et la motorisation exacte de votre $marque $série dans notre sélecteur.</t>
  </si>
  <si>
    <t>Das &lt;strong&gt;Spiegelglas Ihres $marque $serie&lt;/strong&gt; ist gebrochen und Sie müssen es noch vor der nächsten TÜV-Kontrolle austauschen? Oder Ihr Spiegel ist dem Vandalismus zum Opfer gefalllen?&lt;br&gt;&lt;br&gt;Bevor Sie Ersatz bestellen, empfehlen wir Ihnen, alle technischen Eigernschaften von Ihrem &lt;strong&gt;$marque $serie Außenspiegelglas&lt;/strong&gt; in Erfahrung zu bringen: Ihre Spiegelgläser können zum Beispiel konvex oder asphärisch geformt sein (&lt;i&gt;um den toten Winkel zu verringern&lt;/i&gt;), über eine Tönung oder aber eine Heizfunktion zum Enteisen verfügen.&lt;br&gt;&lt;br&gt;Mithilfe dieser Angaben können Sie den Artikel finden, der zur Originalausstattung Ihres $marque $serie verwendet worden ist.&lt;br&gt;Wählen Sie jetzt den genauen Typ Ihres Fahrzeugs aus, um das passende Spiegelglas für Ihren $marque $serie bestellen zu können.</t>
  </si>
  <si>
    <t>¿El &lt;strong&gt;espejo retrovisor de tu $marque $serie &lt;/strong&gt; está roto y debes reemplazarlo para pasar la ITV? ¿Has sido víctima de vandalismo? &lt;br&gt;&lt;br&gt; Antes de realizar tu pedido asegúrate de cuál es el tipo de &lt;strong&gt; retrovisor que usa tu $marque $serie &lt;/strong&gt;: si es convexo, o bien esférico (&lt;i&gt;con o sin ángulos muertos&lt;/i&gt;) o si puede estar ligeramente tintado o bien tiene la función de descongelación. &lt;br&gt;&lt;br&gt;La elección de dichas funciones y características es importante para comprar el espejo retrovisor que mejor se adapta al montaje de origen de tu $marque. &lt;br&gt;&lt;br&gt;Por ello, con el fin de determinar mejor las referencias de espejos retrovisores que se adaptan a tu coche te invitamos a seleccionar el modelo y la motorización exacta de tu $marque $serie en nuestro selector.</t>
  </si>
  <si>
    <t>Har &lt;strong&gt;backspegelglaset på din $marque $serie&lt;/strong&gt; gått sönder så att du måste byta ut det eftersom ditt fordon inte går igenom besiktningen ? Eller har du kanske blivit utsatt för ett tråkigt fall av skadegörelse ?&lt;br&gt;&lt;br&gt;Innan du beställer en del, försäkra dig om vilken sorts &lt;strong&gt;backspegelglas som finns i din $marque&lt;/strong&gt; : detta är antingen konvext eller asfäriskt, det kan vara lätt färgat och ha en avisningsfunktion.&lt;br&gt;&lt;br&gt;Det är viktigt att göra sitt val utefter dessa egenskaper för att kunna köpa det glas som passar bäst in i originalkonstruktionen på din $marque.&lt;br&gt;För att vi ska kunna erbjuda dig de bästa backspegelglasen på din bil, ska du välja exakt modell och motorisering för din $marque $série i vårt väljverktyg.</t>
  </si>
  <si>
    <t>Er &lt;strong&gt;spejlglaset i din $marque $serie&lt;/strong&gt; gået i stykker, og vil du have det udskiftet, så bilen er sikker på at gå igennem bilsyn ? Eller har din bil blot været et uheldigt offer for hærværk ?&lt;br&gt;&lt;br&gt;Før du bestiller noget som helst, er det vigtigt, at du er sikker på, hvilken type &lt;strong&gt;spejlglas du skal bruge til din $marque $serie&lt;/strong&gt;. Spejlglassene kan være konvekse eller asfæriske (&lt;i&gt;med eller uden ”død vinkel”&lt;/i&gt;), svagt tonede eller endda med indbygget afrime-funktion.&lt;br&gt;&lt;br&gt;Det er vigtigt at have dette in mente, inden du køber et spejlglas, der matcher det originale spejlglas i din $marque $serie.&lt;br&gt;For at konsultere udvalget af spejlglas, som er kompatible med netop din $marque $serie, skal du ved hjælp af vores søgemaskine oplyse os din bilmodel og motortype.</t>
  </si>
  <si>
    <t>Mikäli &lt;strong&gt;$série-autosi peruutuspeilin peililasi&lt;/strong&gt;on särkynyt, auto ei läpäise katsastusta. Eihän kyse ole harmillisesta ilkivallasta ?&lt;br&gt;&lt;br&gt;Ennen kuin tilaat uuden, varmista mikä on oikea &lt;strong&gt;peruutuspeilityyppi $marque $série-autoosi&lt;/strong&gt;: se voi olla kupera, asfäärinen (joka estää kuolleen kulman tai ei), kevyesti sävytetty tai siinä voi olla huurteenesto.&lt;br&gt;&lt;br&gt;On tärkeää valita oikeat ominaisuudet, jotta osaat ostaa parhaiten $série  -autosi alkuperäisiin asennuksiin sopivan peruutuspeilin.&lt;br&gt;Löydät omaan $série -merkin autoosi oikeanlaisen peruutuspeilin viitteen tai viitteet valitsemalla valikosta $marque $série-autosi tarkan mallin ja moottorityypin.</t>
  </si>
  <si>
    <t>O &lt;strong&gt;espelho retrovisor do seu $marque $serie&lt;/strong&gt; partiu-se e precisa de substituí-lo para poder passar na inspeção? Ou foi vítima de um aborrecido ato de vandalismo?&lt;br&gt;&lt;br&gt;Antes de encomendar uma referência específica verifique o tipo de &lt;strong&gt;espelho retrovisor para o seu $marque $serie&lt;/strong&gt; : o espelho pode ser convexo, asférico (&lt;i&gt;com ou sem ângulo cego&lt;/i&gt;), ligeiramente colorido e ter função de desembaciador.&lt;br&gt;&lt;br&gt;A escolha em função destas caraterísticas é importante para poder escolher o espelho retrovisor que melhor corresponde à montagem de origem do seu $marque $serie.&lt;br&gt;Assim, a fim de determinar a ou as referências dos espelhos retrovisores que melhor se adaptam ao seu $marque convidamo-lo a selecionar o modelo e a motorização exata do seu $marque $série no nosso selecionador.</t>
  </si>
  <si>
    <t>Lorsqu'il fait chaud il nous suffit d'appuyer sur le bouton A/C pour qu'en quelques minutes on ressente les bienfaits d'un air pure et frais partout dans l'habitacle de notre voiture.&lt;br&gt;&lt;br&gt;C'est en partie grâce au &lt;strong&gt;compresseur de clim de votre $marque $serie&lt;/strong&gt; que cela est possible.&lt;br&gt;Si ce phénomène ne se produit pas, 2 raisons se posent alors : soit le &lt;strong&gt;compresseur de climatisation de votre $marque $serie&lt;/strong&gt; est hors service, soit il ne contient plus de gaz R1234YF.&lt;br&gt;br&gt;Si par contre la climatisation fonctionne mais qu'une mauvaise odeur se fait ressentir alors il vous faudra probablement remplacer le filtre d'habitacle qui doit être fortement encrassé.&lt;br&gt;Ainsi, afin de vous proposer les meilleurs compresseurs qui s'adapteront à votre voiture nous vous invitons à sélectionner le modèle et la motorisation exacte de votre $marque $série dans notre sélecteur.</t>
  </si>
  <si>
    <t>Bei hohen Aussentemperaturen können Sie die Klimaanlage anschalten, um Ihren Fahrzeuginnenraum innerhalb kürzester Zeit abzukühlen.&lt;br&gt;&lt;br&gt;Der &lt;strong&gt;Kompressor von Ihrem $marque $serie&lt;/strong&gt; trägt dazu bei, dass sich dieser Kühlungsprozess verwirklichen lässt..&lt;br&gt;Falls sich Ihr Fahrzeug jedoch nicht abkühlen lässt, liegt dies entweder daran, dass der &lt;strong&gt;Klimakompressor von Ihrem $marque $serie&lt;/strong&gt; defekt ist, oder dass kein Kühlungsgas mehr vorhanden ist.&lt;br&gt;br&gt;Falls Ihre Klimaanlage funktioniert, aber dabei schlechte Gerüche austreten, sollten Sie sicherheitshalber Ihren Innenraumfilter austauschen, der zweifelsohne verschmutzt und aufgebraucht ist.&lt;br&gt;Wählen Sie jetzt den genauen Typ Ihres Fahrzeugs aus, um den optimalen Kompressor für Ihren $marque $serie bestellen zu können.</t>
  </si>
  <si>
    <t>Cuando hace calor sólo tienes que presionar el botón del aire acondicionado y en unos minutos sentirás el placer del aire puro y fresco en todo el coche. .&lt;br&gt;&lt;br&gt;En parte es gracias al &lt;strong&gt;compresor de clima de tu $marque $serie&lt;/strong&gt; que sea posible. Si no se produce este fenómeno puede ser debido posiblemente a 2 motivos: que el  &lt;strong&gt;compresor de clima de tu $marque $serie&lt;/strong&gt; se encuentre estropeado o bien que no tiene más gas R1234YF. .&lt;br&gt;&lt;br&gt; Pero si la climatización funciona emitiendo un olor desagradable seguramente haga falta reemplazar el filtro del habitáculo ya que debe estar completamente obstruido. &lt;br&gt;&lt;br&gt;Por ello, con el fin de determinar mejor la o las referencias de compresores que se adaptan a tu coche te invitamos a seleccionar el modelo y la motorización exacta de tu $marque $série en nuestro selector.</t>
  </si>
  <si>
    <t>När det är varmt ute räcker det att trycka på AC-knappen för att på några minuter känna en behagligt ren och frisk luftström i hela bilens kupé.&lt;br&gt;&lt;br&gt;Det är delvis tack vare &lt;strong&gt;AC-kompressorn i din $marque $serie&lt;/strong&gt; som detta är möjligt.&lt;br&gt;Om denna inte fungerar, finns det 2 möjliga anledningar: antingen är &lt;strong&gt;AC-kompressorn på din $marque $serie&lt;/strong&gt; ur funktion, eller så innehåller den inte längre någon R1234YF-gas.&lt;br&gt;&lt;br&gt;Om luftkonditioneringen däremot fungerar men du känner av en dålig lukt, måste du antagligen byta kupéfiltret som då förmodligen är starkt nedsmutsat.&lt;br&gt;För att vi ska kunna erbjuda dig de bästa AC-kompressorerna till din bil, ska du välja exakt modell och motorisering för din $marque $série i vårt väljverktyg.</t>
  </si>
  <si>
    <t>Når det er varmt, kan du nøjes med at trykke på AC-knappen og derefter mærke den friske og rene luft strømme rundt i bilen få minutter senere.&lt;br&gt;&lt;br&gt;Dette er muligt, takket være kompressoren i din $marque $serie&lt;/strong&gt;.&lt;br&gt;Hvis der derimod ikke strømmer luft ind i kabinen, når du trykker på AC-knappen, kan det skyldes to ting Enten er &lt;strong&gt;kompressoren i din $marque $serie&lt;/strong&gt; ude af drift, eller også er den løbet tør for kølemiddel (R1234YF).&lt;br&gt;br&gt;Hvis eksempelvis klimaanlægget fungerer, men det samtidig udstøder en dårlig lugt, bør du højst sandsynligt udskifte kabinefilteret, som kan være stærkt tilsnavset.&lt;br&gt;For at vise dig det bedste udvalg inden for kompressorer, der passer til netop din bil, bedes du via vores søgefunktion oplyse den præcise model og motortype på din $marque $série.</t>
  </si>
  <si>
    <t>Kuumalla säällä tarvitsee vain painaa ilmastointilaitteen nappia ja muutamassa minuutissa voi nauttia puhtaasta ja raikkaasta ilmasta auton ohjaamossa.&lt;br&gt;&lt;br&gt;Tämä on mahdollista osaksi &lt;strong&gt;$marque $serie -auton ilmastointilaitteen kompressorin&lt;/strong&gt; ansiosta.&lt;br&gt;Jos ilmastointi ei toimi, siihen on kaksi mahdollista syytä: joko &lt;strong&gt;$marque $serie -auton ilmastointilaitteen kompressori&lt;/strong&gt; on rikki, tai siinä ei ole enää R1234YF-kaasua jäljellä.&lt;br&gt;br&gt;Jos taas ilmastointi toimii, mutta haisee pahalta, täytyy luultavasti vaihtaa sisäilmansuodatin. Tässä tapauksessa se on hyvin likainen.&lt;br&gt;&lt;br&gt;Löydät omaan $série -merkin autoosi oikeanlaisen ilmastointilaitteen kompressorin viitteen tai viitteet valitsemalla valikosta $marque $série-autosi tarkan mallin ja moottorityypin.</t>
  </si>
  <si>
    <t>Quando está calor basta carregar no botão A/C para em poucos minutos sentirmos os benefícios de um ar puro e fresco em todo o habitáculo do nosso carro.&lt;br&gt;&lt;br&gt;Isto é possível em parte graças ao &lt;strong&gt;compressor de ar condicionado do seu $marque $serie&lt;/strong&gt;.&lt;br&gt;Se este fenómeno não ocorre há duas hipóteses de possíveis problemas: ou o &lt;strong&gt;compressor de ar condicionado do seu $marque $serie&lt;/strong&gt; está avariado, ou já não contem gás R1234YF.&lt;br&gt;&lt;br&gt;Se, pelo contrário, o ar condicionado funciona mas sente um cheiro desagradável, muito provavelmente terá de substituir o filtro do habitáculo que deverá estar muito engordurado.&lt;br&gt;Assim, a fim de determinar a ou as referências do compressor de ar condicionado que melhor se adaptam ao seu $marque convidamo-lo a selecionar o modelo e a motorização exata do seu $marque $série no nosso selecionador.</t>
  </si>
  <si>
    <t>Si vous ne ressentez plus d'air frais dans l'habitacle est il possible que le &lt;strong&gt;condenseur de clim de votre $marque $série&lt;/strong&gt; soit à remplacer.&lt;br&gt;&lt;br&gt;Biensûr il existe des solutions pour réparer le &lt;strong&gt;condenseur de climatisation de votre $marque $serie&lt;/strong&gt; mais sachez que Mister-Auto a sélectionné pour vous de grandes marques pour l'achat de votre condenseur comme par exemple FRIGAIR, VALEO, AVA COOLING ou encore BOLK à petit prix.&lt;br&gt;&lt;br&gt;Ainsi, afin de vous proposez les meilleurs condenseurs qui s'adapteront à votre voiture nous vous invitons à sélectionner le modèle et la motorisation exacte de votre $marque $série dans notre sélecteur.</t>
  </si>
  <si>
    <t>Falls keine kühle Luft mehr in Ihren Fahrzeuginnenraum gelangt, könnte es sein, dass der &lt;strong&gt;Klimakondensator von Ihrem $marque $série&lt;/strong&gt; defekt ist.&lt;br&gt;&lt;br&gt;Selbstverständlich können Sie versuchen, den &lt;strong&gt;Kondensator von Ihrem $marque $serie&lt;/strong&gt; zu reparieren; wenn dieser jedoch nicht mehr zu retten ist, können Sie bei Mister-Auto Kondensatoren bekannter Marken wie VALEO, FRIGAIR, AVA COOLING oder BÖLK zu Discountpreisen bestellen.&lt;br&gt;&lt;br&gt;Wählen Sie jetzt den genauen Typ Ihres Fahrzeugs aus, um den optimalen Klimakondensator für Ihren $marque $serie finden zu können.</t>
  </si>
  <si>
    <t>Si no sientes el aire fresco en el habitáculo cuando accionas la climatización es posible que el &lt;strong&gt;condensador de clima de tu $marque $série &lt;/strong&gt; tenga que ser reemplazado. &lt;br&gt;&lt;br&gt;Por supuesto existen soluciones para reparar el &lt;strong&gt;condensador de clima de tu $marque $série &lt;/strong&gt; pero debes saber que en Mister-Auto hemos seleccionado las principales marcas para comprar un condensador de marca FRIGAIR, VALEO, AVA COOLING o BOLK al mejor precio. &lt;br&gt;&lt;br&gt;Por ello, con el fin de determinar mejor las referencias que más se adaptan a tu vehículo te invitamos a seleccionar el modelo y la motorización exacta de tu $marque $série en nuestro selector.</t>
  </si>
  <si>
    <t>Om du inte längre känner någon frisk luft i kupén är det möjligt att &lt;strong&gt;AC-kondensorn på din $marque $série&lt;/strong&gt; bör bytas ut.&lt;br&gt;&lt;br&gt;Det finns förstås lösningar för att reparera &lt;strong&gt;AC-kondensorn på din $marque $serie&lt;/strong&gt; men tänk på att Mister-Auto särskilt för dig har valt ut kända märken för köpet av din kondensor som till exempel FRIGAIR, VALEO, AVA COOLING och BOLK till låga priser.&lt;br&gt;&lt;br&gt;För att vi ska kunna erbjuda dig de bästa AC-kondensorerna till din bil, ska du välja exakt modell och motorisering för din $marque $série i vårt väljverktyg.</t>
  </si>
  <si>
    <t>Hvis du ikke længere kan få klimaanlægget til at blæse kølig luft ud i kabinen, er det muligvis, fordi din &lt;strong&gt;kondensor i din $marque $série&lt;/strong&gt; skal udskiftes. Det er også muligt at få &lt;strong&gt;kondensatoren i din $marque $serie&lt;/strong&gt; repareret. Mister-Auto giver dig her et udvalg af de største mærker inden for nye og billige kondensorer, eksempelvis FRIGAIR, VALEO, AVA COOLING eller BOLK.&lt;br&gt;&lt;br&gt;For at se udvalget af kondensorer, der passer til netop din bil, bedes du via vores søgefunktion oplyse den præcise model og motortype på din $marque $série.</t>
  </si>
  <si>
    <t>Jos ohjaamoon ei tule enää raikasta ilmaa, voit joutua vaihtamaan &lt;strong&gt;$marque $série -autosi ilmastoinnin lauhduttimen&lt;/strong&gt;.&lt;br&gt;&lt;br&gt;On tietysti mahdollista korjata &lt;strong&gt;$marque $serie -autosi lauhdutin&lt;/strong&gt;, mutta Mister-Autolla on valikoimassaan laatumerkkien, kuten FRIGAIR, VALEO, AVA COOLING tai BOLK, lauhduttimia edullisin hinnoin.&lt;br&gt;&lt;br&gt;Löydät omaan $série -merkin autoosi oikeanlaisen ilmastointilaitteen lauhduttimen viitteen tai viitteet valitsemalla valikosta $marque $série -autosi tarkan mallin ja moottorityypin.</t>
  </si>
  <si>
    <t>Se deixou de sentir o ar fresco no interior do habitáculo é provável que o &lt;strong&gt;condensador de ar condicionado do seu $marque $série&lt;/strong&gt; deva ser substituído.&lt;br&gt;&lt;br&gt;Existem soluções para reparar o &lt;strong&gt;condensador de ar condicionado do seu $marque $serie&lt;/strong&gt; mas saiba que o Mister-Auto selecionou para si grandes marcas para a compra do seu condensador como por exemplo FRIGAIR, VALEO, AVA COOLING ou ainda BOLK a preços muito baixos.&lt;br&gt;&lt;br&gt;Assim, a fim de determinar a ou as referências do condensador de ar condicionado que melhor se adaptam ao seu $marque convidamo-lo a selecionar o modelo e a motorização exata do seu $marque $série no nosso selecionador.</t>
  </si>
  <si>
    <t>Huile Moteur</t>
  </si>
  <si>
    <t>Il vous faut effectuer la vidange de l’&lt;strong&gt;huile moteur de votre $marque $série&lt;/strong&gt; ?&lt;br&gt;&lt;br&gt; Cependant, vous ne savez pas exactement quel &lt;strong&gt;type d’huile de vidange&lt;/strong&gt; choisir parmi tous les indices et normes différentes. Nous vous recommandons avant tout de consulter le manuel technique de votre $marque $série. Dans celui-ci vous pourrez trouver avec exactitude tous les renseignements nécessaires au &lt;strong&gt;bon choix d’huile moteur pour votre $série&lt;/strong&gt;.&lt;br&gt;&lt;br&gt;Il est essentiel de respecter la viscosité, le type d’huile (minérale, synthèse ou semi-synthèse), la norme voire même parfois la marque selon les préconisations du constructeur.</t>
  </si>
  <si>
    <t>Das &lt;strong&gt;Motoröl von Ihrem $marque $série&lt;/strong&gt; müsste mal wieder gewechselt werden?&lt;br&gt;&lt;br&gt; Das &lt;strong&gt;Motorenöl&lt;/strong&gt; kann unter verschiedenen Ausführungen, Zusammensetzungen und Marken bestellt werden, so dass es nicht immer einfach ist, die richtige Wahl zu treffen. Wir empfehlen Ihnen daher, sich auf das technische Handbuch Ihres $marque $série zu beziehen. Hier sollten Sie alle benötigten Informationen finden, um mit Sicherheit das &lt;strong&gt;passende Motoröl für Ihren $série&lt;/strong&gt; heraussuchen zu können.&lt;br&gt;&lt;br&gt;Beim Kauf sollten Sie auf die angegebene Viskosität, den Ursprung (Mineralöl, synthetisches oder halbsynthetisches Öl), die vorgeschriebenen Normen und in einigen Fällen auch auf die Marke, die von Ihrem Hersteller empfolen wird, achten.</t>
  </si>
  <si>
    <t>Les &lt;strong&gt;supports moteur de votre $marque $série&lt;/strong&gt; sont fait en alliage d’aluminium et en caoutchouc. L’ensemble est thermorésistant, la chaleur du moteur ne peut pas faire fondre ce type de pièce.&lt;br&gt;&lt;br&gt;Cependant, malgré ces propriétés, les &lt;strong&gt;silentblocs moteur de votre $marque $série&lt;/strong&gt; ne sont pas immortels. Avec le temps ils s’usent : le caoutchouc se fissure et ils prennent du jeu se qui occasionne des bruits et des vibrations dans l’habitacle.&lt;br&gt;&lt;br&gt; Mais pas de panique, en moyenne, un &lt;strong&gt;support moteur pour $marque $série&lt;/strong&gt; a une durée de vie d’environs 150 000 km et on les trouve généralement au nombre de 4.</t>
  </si>
  <si>
    <t>Die &lt;strong&gt;Motorlager von Ihrem $marque $série&lt;/strong&gt; setzen sich aus Aluminium und Gummi zusammen. Diese Mischung erweist sich als besonders hitzebeständig, so dass die Wärme des Motors die Ersatzteile nicht zum Schmelzen bringen kann.&lt;br&gt;&lt;br&gt;Dennoch kann es vorkommen, dass die &lt;strong&gt;Lager für Ihren $marque $série Motor&lt;/strong&gt; gewechselt werden müssen. Die Lager nutzen sich mit der Zeit ab und das Gummi weist nach und nach Risse auf. Auf diese Weise kann ein Spiel entstehen, dass zu Geräuschen und Vibrationen im Motorraum führt.&lt;br&gt;&lt;br&gt;Aber keine Panik - im Schnitt halten die &lt;strong&gt;Motorlager für Ihren $marque $série&lt;/strong&gt;, von denen im Regelfall 4 vorhanden sind, rund 150 000 km.</t>
  </si>
  <si>
    <t>Le &lt;strong&gt;filtre a carburant de votre $marque $série&lt;/strong&gt; a indéniablement besoin d’être remplacé régulièrement sous peine de voir votre moteur être endommagé par des micros-particules souvent présentent dans le réservoir de carburant.&lt;br&gt;&lt;br&gt;Si votre véhicule est un diesel il faudra donc commander un &lt;strong&gt;filtre a gasoil pour $marque $série&lt;/strong&gt;. Si c’est un moteur essence, c’est donc un &lt;strong&gt;filtre a essence pour $série&lt;strong&gt; qu’il vous faudra acquérir. Logique ! Pas toujours. Vérifiez bien le type de filtre à carburant pour voiture dans le descriptif des produits afin de ne pas vous tromper dans le choix de celui-ci.&lt;br&gt;&lt;br&gt;Certains &lt;strong&gt;filtres à carburant pour $marque $série&lt;/strong&gt; sont vendus sous forme de cartouche filtrante simple et d’autres avec un support et un boitier métallique ; ceux-ci sont d’ailleurs bien plus chers mais bien plus efficace aussi !</t>
  </si>
  <si>
    <t>Der &lt;strong&gt;Kraftstofffilter von Ihrem $marque $série&lt;/strong&gt; sollte regelmässig ausgetauscht werden, um einer Beeinträchtigung des Motors durch im Kraftstoff enthaltene Feinpartikel vorzubeugen.&lt;br&gt;&lt;br&gt;Falls Sie über einen Ottomotor verfügen, können Sie einen &lt;strong&gt;Benzinfilter für Ihren $marque $série&lt;/strong&gt; bestellen; anderenfalls ist ein &lt;strong&gt;$série Dieselfilter&lt;strong&gt; die richtige Wahl für Sie. Achten Sie beim Kauf auf die Beschreibung der verschiedenen Kraftstofffilter, um einen Fehlkauf zu vermeiden.&lt;br&gt;&lt;br&gt;Einige &lt;strong&gt;Kraftstofffilter für Ihren $marque $série&lt;/strong&gt; werden als einfache Filtereinsätze angeboten, während andere im Komplettpaket mit Halterung und Metall-Gehäuse erhältlich sind. Die kompletten Filter sind selbstverständlich teurer, halten für gewöhnlich jedoch auch länger.</t>
  </si>
  <si>
    <t>Le &lt;strong&gt;klaxon de votre $marque $série&lt;/strong&gt; est à remplacer ? Vous pensez devoir dépenser des fortunes pour ce type de pièce auto ? Ne soyez pas inquiet, Mister-Auto vous propose des &lt;strong&gt;klaxons pour $marque $série&lt;/strong&gt; à petit prix !&lt;br&gt;&lt;br&gt;Quel que soit &lt;strong&gt;le type klaxon équipé sur votre $marque $série&lt;/strong&gt;, nous aurons une réponse adaptée à votre besoin. On trouvera ainsi sur votre voiture les types de klaxon suivant :
•        avertisseurs électromagnétiques qui fonctionnent avec l’aide d’un électroaimant.
•        avertisseurs électroniques.
•        klaxon à air comprimé ou Avertisseurs pneumatiques.</t>
  </si>
  <si>
    <t>Die &lt;strong&gt;Hupe von Ihrem $marque $série&lt;/strong&gt; muss gewechselt werden? Sie befürchten, dass es sich um eine kostspielige Angelegenheit handeln wird? Seien Sie beruhigt - bei Mister-Auto können Sie die &lt;strong&gt;Hupe für Ihren $marque $série&lt;/strong&gt; zu Discountpreisen kaufen!&lt;br&gt;&lt;br&gt;Ganz gleich, welcher &lt;strong&gt;Hupen-Typ in Ihrem $marque $série verbaut ist&lt;/strong&gt;, hier werden Sie garantiert fündig.&lt;br&gt;&lt;br&gt;Folgende Hupen werden für Ihr Fahrzeug angeboten:
•        elektromagnetische Hupen, die mit Hilfe von Elektromagneten arbeiten 
•        elektronische Hupen
•        pneumatische Hupen, die mit Druckluft arbeiten</t>
  </si>
  <si>
    <t>Une &lt;strong&gt;ampoule de phare et/ou d’antibrouillard&lt;/strong&gt; qui ne fonctionne pas sur votre &lt;strong&gt;$marque $série&lt;/strong&gt; et c’est la contre-visite assurée au Contrôle Technique.&lt;br&gt;&lt;br&gt;De plus, il est normalement obligatoire d’avoir toujours une boite d’ampoules neuves dans sa boite à gant en cas de problèmes liés à l’éclairage.&lt;br&gt;&lt;br&gt;Ce coffret doit contenir plusieurs types d’&lt;strong&gt;ampoules de phare pour votre $marque $série&lt;/strong&gt; : des ampoules de phares avant et anti brouillard (H1 et H7) ainsi que des ampoules pour les clignotants. Ainsi, vous pouvez partir serein, vous serez sûre de voir et d’être vu même en cas de panne.</t>
  </si>
  <si>
    <t>Auch wenn nur eine &lt;strong&gt;Glühbirne der Front- oder Nebelscheinwerfer Ihres $marque $série&lt;/strong&gt; nicht funktioniert, kann das Fahrzeug nicht über den TÜV gebracht werden.&lt;br&gt;&lt;br&gt;Zudem ist es vorgeschrieben, immer eine Packung neuer Glühlampen in Ihrerm Handschuhfach bereit zu halten, um bei möglichen Sichtproblemen sofort einschreiten zu können.&lt;br&gt;&lt;br&gt;Wir raten Ihnen daher, die &lt;strong&gt;Scheinwerferbirnen für Ihren $marque $série&lt;/strong&gt;, die Front- und Nebelscheinwerferbirnen (H1 und H7) so wie die Blinkerleuchten in Ihrem Auto zu lagern. Sie können so auch auf weiteren Strecken sicher sein, bei Pannen über die nötigen Ersatzteile zu verfügen.</t>
  </si>
  <si>
    <t>Une &lt;strong&gt;ampoule de feu arriere et/ou de clignotant&lt;/strong&gt; qui ne fonctionne pas sur votre &lt;strong&gt;$marque $série&lt;/strong&gt; et c’est la contre-visite assurée au Contrôle Technique.&lt;br&gt;&lt;br&gt;De plus, il est normalement obligatoire d’avoir toujours une boite d’ampoules neuves dans sa boite à gant en cas de problèmes liés à l’éclairage.&lt;br&gt;&lt;br&gt;Ce coffret doit contenir plusieurs types d’&lt;strong&gt;ampoules de feux arrière et autres clignotants pour votre $marque $série&lt;/strong&gt; : des ampoules de feux arrières et clignotant  (P21W et PY21W) ainsi que des ampoules pour les phares et antibrouillards avant. Ainsi, vous pouvez partir serein, vous serez sûre de voir et d’être vu même en cas de panne.</t>
  </si>
  <si>
    <t>Auch wenn nur eine &lt;strong&gt;Glühbirne der Rück- oder Blinklichter Ihres $marque $série&lt;/strong&gt; nicht funktioniert, kann das Fahrzeug nicht über den TÜV gebracht werden.&lt;br&gt;&lt;br&gt;Zudem ist es vorgeschrieben, immer eine Packung neuer Glühlampen in Ihrerm Handschuhfach bereit zu halten, um bei möglichen Sichtproblemen sofort einschreiten zu können.&lt;br&gt;&lt;br&gt;Wir raten Ihnen daher, die &lt;strong&gt;Blinker- und Rückleuchtenbirnen für Ihren $marque $série&lt;/strong&gt;, so wie die Front- und Nebelscheinwerferbirnen in Ihrem Auto zu lagern. Sie können so auch auf weiteren Strecken sicher sein, bei Pannen über die nötigen Ersatzteile zu verfügen.</t>
  </si>
  <si>
    <t>Il est grand temps de remplacer la &lt;strong&gt;courroie de distribution de votre $marque $série&lt;/strong&gt;. Cependant, vous appréhendiez et vous pensiez devoir dépenser des fortunes pour ce type d’entretien automobile redouté de tous !&lt;br&gt;&lt;br&gt;Fort heureusement, vous avez choisi de faire confiance à Mister-Auto qui vous propose des &lt;strong&gt;courroies de distribution pour votre $marque $série&lt;/strong&gt; de grandes marques (GATES, CONTITECH, DAYCO) à prix discount toute l’année.&lt;br&gt;&lt;br&gt;En effet, le prix d’une &lt;i&gt;courroie de distribution varie entre 5€ et 20€&lt;/i&gt; selon les modèles.&lt;br&gt;&lt;br&gt;&lt;u&gt;N.B&lt;/u&gt; : Cependant, il est quand même largement conseillé de remplacer la pompe à eau et les galets en même temps que la courroie.</t>
  </si>
  <si>
    <t>Es ist an der Zeit, den &lt;strong&gt;Zahnriemen von Ihrem $marque $série&lt;/strong&gt; zu wechseln. Sie befürchten jedoch, ein Vermögen für diese Art von Reparatur ausgeben zu müssen?&lt;br&gt;&lt;br&gt;Glücklicherweise können Sie die Ersatzteile bei Mister-Auto das ganze Jahr über zu Discountpreisen bestellen und günstige &lt;strong&gt;Zahnriemen für Ihren $marque $série&lt;/strong&gt; von bekannten Marken wie Gates, Contitech oder Dayco finden.&lt;br&gt;&lt;br&gt;Im Schnitt und je nach Modell &lt;i&gt;kostet ein Zahnriemen zwischen 5€ und 20€&lt;/i&gt;.&lt;br&gt;&lt;br&gt;&lt;u&gt;Hinweis&lt;/u&gt; : Es ist jedoch ratsam, bei jedem Zahnriemenwechsel ebenfalls die Spann- und Führungsrollen so wie die Wasserpumpe auszutauschen.</t>
  </si>
  <si>
    <t>Les &lt;strong&gt;machoires de frein de votre $marque $série&lt;/strong&gt; sont hors-service et vous devez les remplacer. Sachez que les garnitures de frein pour votre $série ne sont pas fourni avec les cylindres de roue. Ainsi, si ces derniers sont également à remplacer, nous vous invitons à privilégier l’achat d’un kit de frein.&lt;br&gt;&lt;br&gt;On trouve des &lt;strong&gt;garnitures de frein&lt;/strong&gt; le plus souvent sur des petits véhicules comme sur votre &lt;strong&gt;$marque $série&lt;/strong&gt; par exemple. Celles-ci sont installées sur les moyeux des roues arrière de votre voiture. Lorsque vous pressez sur la pédale de frein, ces 2 mâchoires viennent se plaquer contre les parois du tambour de frein afin de provoquer le freinage.</t>
  </si>
  <si>
    <t>Die &lt;strong&gt;Bremsbacken von Ihrem $marque $série&lt;/strong&gt; sind mit der Zeit unbrauchbar geworden und müssen nun gewechselt werden. Beachten Sie, dass die Radbremszylinder beim Kauf der Bremsbacken für Ihren $série nicht enthalten ist. Falls Sie diese ebenfalls ersetzen möchten, empfehlen wir Ihnen, sich für einen kompletten Bremsensatz zu entscheiden.&lt;br&gt;&lt;br&gt;Meistens werden &lt;strong&gt;Bremsbacken&lt;/strong&gt; bei kleineren Kompaktfahrzeugen, wie Ihrem &lt;strong&gt;$marque $série&lt;/strong&gt; verwendet. Diese werden an den hinteren Radnaben des Fahrzeugs angebracht. Sobald Sie Ihr Bremspedal betätigen, werden die Bremsbacken gegen die Innenwände Ihrer Bremstrommeln gedrückt, um das Fahrzeug abzubremsen.</t>
  </si>
  <si>
    <t>Le &lt;strong&gt;boitier papillon de votre $marque $série&lt;/strong&gt; est hors-service ?&lt;br&gt;&lt;br&gt;Il vous faut le remplacer. La plupart du temps, il vous faudra chercher du côté de la bride de la pipe d’admission de votre $série pour trouver l’emplacement du boitier papillon.&lt;br&gt;&lt;br&gt;Il se peut que le boitier de papillon de votre $marque $série soit simplement encrassé. Sachez que vous pourrez aussi avoir le choix de le démonter pour le nettoyer soigneusement !</t>
  </si>
  <si>
    <t>Un voyant vous annonce que vous n’avez plus de liquide de refroidissement ! Il est possible qu’une fuite se situe sur le &lt;strong&gt;vase d’expansion de votre $série&lt;/strong&gt;. Si c’est le cas vous le constaterez rapidement.&lt;br&gt;&lt;br&gt;Il est grand temps de remplacer le vase d’expansion de votre $marque $série qui a fini par se percer. Nous vous conseillons de remplacer également la durite d’acheminement et de retour par la même occasion !&lt;br&gt;&lt;br&gt;Grâce à Mister-Auto, faites des économies sur l’achat de vase d’expansion pour votre $série et respecter votre budget pour l’entretien de votre auto !</t>
  </si>
  <si>
    <t>Texte Générique + Modèle</t>
  </si>
  <si>
    <t>Les &lt;strong&gt;amortisseurs avant pour $modèle&lt;/strong&gt; doivent être impérativement achetés et changés par deux.&lt;br&gt;&lt;br&gt;Mister-Auto vous propose des amortisseurs de grandes marques comme KYB, MONROE ou encore SACHS mais vous devrez systématiquement en ajouter 2 à votre panier. Pourquoi par 2 ? Pour ne pas déséquilibrer votre $série.&lt;br&gt;Si un amortisseur est hors service, son voisin a de grandes chances d'être dans le même état.&lt;br&gt;Des amortisseurs avant en fin de vie sont dangereux car ils ne maintiennent plus assez la voiture au sol et l'adhérence dans les virages, par temps de pluie ou au freinage s'en trouve fortement dégradée. Des amortisseurs usés s'observent en stationnement sur surface plane. Une fuite d'huile ou une usure anormale et irrégulière des pneus constituent une indication cruciale dans l'usure des amortisseurs.&lt;br&gt;&lt;br&gt;En s'appuyant sur le nez de votre $marque $série $modèle puis en relâchant, si vous constatez que le véhicule "rebondit" (mouvement de va et vient) alors il y a de fortes probabilités pour que les amortisseurs avant de votre $modèle soit à remplacer. Songez à vérifier vos amortisseurs tous les 20 000 km et à les remplacer en moyenne tous les 80 à 100 000 km.&lt;br&gt;&lt;br&gt;Ainsi, afin de déterminer au mieux les références des amortisseurs qui s'adapteront à votre $modèle nous vous invitons à sélectionner la motorisation exacte de votre $marque $série $modèle dans notre sélecteur.</t>
  </si>
  <si>
    <t>Die &lt;strong&gt;Stoßdämpfer vorne für Ihren $modèle&lt;/strong&gt; müssen im Doppelpack gekauft und gewechselt werden.&lt;br&gt;&lt;br&gt;Bei Mister-Auto finden Sie hochwertige Stoßdämpfer bekannter Marken wie SACHS, MONROE oder KYB, jedoch müssen Sie bei jedem Kauf darauf achten, zwei dieser Ersatzteile in Ihren Warenkorb zu legen.&lt;br&gt;Warum zwei? Wenn Sie nur einen Stossdämpfer wechseln, könnte dies zu einem Ungleichgewicht in Ihrem $série führen. Zudem werden beide Stoßdämpfer zumeist ähnlich beansprucht und müssen auch aus diesem Grund gleichzeitig gewechselt werden.&lt;br&gt;Abgenutzte Stoßdämpfer vorne können Sie und Ihre Insassen gefährden, da die Bodenhaftung in Kurven, beim Bremsen oder bei schlechten Wetterverhältnissen nicht mehr vollständig gewährleistet werden kann.&lt;br&gt;&lt;br&gt;Untersuchen Sie Ihr Fahrzeug auf einem ebenerdigen Parkplatz, um den Zustand Ihrer Stoßdämpfer überprüfen zu können. Ein auffälliger Ölverlust oder eine plötzliche und unregelmässige Abnutzung Ihrer Reifen gehören zu den deutlichsten Anzeichen dafür, dass Ihre Dämpfer erneuert werden sollten. Wenn Sie Ihren $marque $série $modèle  vorne herunterdrücken und dieser hinterher mehrfach nachschwingt, sollten Sie die Stossdämpfer vorne für Ihren $modèle höchstwahrscheinlich wechseln.&lt;br&gt;&lt;br&gt;Denken Sie daran, Ihre Stoßdämpfer nach jeweils 20 000 km prüfen zu lassen und diese nach spätestens 80 bis 100 000 km austauschen zu lassen. Um die passenden Stoßdämpfer für Ihren $modèle finden zu können, können Sie jetzt die genaue Motorisierung für Ihren $marque $série $modèle auswählen.</t>
  </si>
  <si>
    <t>Los &lt;strong&gt;amortiguadores delanteros $modèle&lt;/strong&gt; deben ser obligatoriamente comprados y reemplazados de dos en dos. &lt;br&gt; En Mister-Auto te proponemos amortiguadores de grandes marcas como KYB, MONROE o SACHS pero debes pedir automáticamente dos a la vez. &lt;br&gt;&lt;br&gt;¿Por qué por dos? &lt;br&gt;&lt;br&gt;Para no desestabilizar tu $modèle. Si un amortiguador ha dejado de funcionar, su compañero se encontrara en el mismo estado. &lt;br&gt;&lt;br&gt;Los amortiguadores delanteros desgastados son muy peligrosos ya que no aportarán la adherencia que necesita el vehículo al realizar las curvas, en las frenadas y en tiempos de lluvia. &lt;br&gt;&lt;br&gt; Puedes revisar tus amortiguadores en una superficie plana. Una fuga de aceite o un desgaste anormal de los neumáticos son las alarmas a tener en cuenta en el desgaste de los amortiguadores. También puedes encontrar estos signos de desgaste si empujas sobre el capó de tu $marque $série $modèle y descubres que el vehículo hace un movimiento de vaivén. Comprueba tus amortiguadores cada 20 000 km y reemplázalos todos los 80 a 100 000 km. &lt;br&gt;&lt;br&gt;Por ello, con el fin de determinar las referencias de amortiguadores que se adaptan mejor a tu $modèle, te invitamos a seleccionar el modelo y la motorización exacta a $marque $série $modèle en nuestro selector.</t>
  </si>
  <si>
    <t>De &lt;strong&gt;främre stötdämparna till $modèle&lt;/strong&gt; måste alltid köpas och bytas i par.&lt;br&gt;&lt;br&gt;Mister-Auto erbjuder dig stötdämpare av kända märken som KYB, MONROE och SACHS, men vid varje köp måste du lägga 2 av dem i din varukorg. Varför ? För att inte destabilisera din $marque $modèle.&lt;br&gt;&lt;br&gt;Om en stötdämpare är ur funktion är det stor risk att dess granne är i samma skick. Främre stötdämpare som börjar bli uttjänta är farliga eftersom bilens grepp inte är tillräckligt bra och eftersom väghållningen i kurvor, vid regn eller inbromsning blir kraftigt försämrad. Uttjänta stötdämpare undersöks med bilen parkerad på en plan yta. Ett oljeläckage eller ett onormalt eller oregelbundet slitage på däcken är en bra indikation på utslitna stötdämpare.&lt;br&gt;&lt;br&gt;Om du trycker ner och släpper fronten på din $modèle och då märker att bilen "studsar tillbaka" (svajande rörelse), är sannolikheten stor att de främre stötdämparna på din $marque $modèle bör bytas ut. Tänk på att kontrollera dina stötdämpare efter varje 20 000 km och att byta ut dem i genomsnitt efter varje 80 000 till 100 000 km.&lt;br&gt;&lt;br&gt;För att enklast bestämma referenserna för de stötdämpare som passar din $modèle, ska du välja exakt modell och motorisering för din $marque $série $modèle i vårt väljverktyg.</t>
  </si>
  <si>
    <t>&lt;strong&gt;Støddæmpere (til forhjulene) til din $modèle&lt;/strong&gt; kan kun købes og udskiftes som par.&lt;br&gt;&lt;br&gt;På Mister-Auto.dk kan du finde støddæmpere fra store producenter som KYB, MONROE og SACHS, og du tilføjer automatisk to ad gangen til din indkøbskurv. Hvorfor to ? Fordi din $marque modèle ikke skal bringes i uligevægt.&lt;br&gt;&lt;br&gt;Hvis én støddæmper er gået i stykker, er der stor sandsynlighed for, at dens makker på det andet hjul også er det. Det er farligt, hvis støddæmperne på din bil ikke virker, da bilen i så fald har sværere ved at være at ""klistre"" sig fast på vejbanen og i vejsving, når det eksempelvis regner. Bilens evne til at bremse bliver ligeledes stærkt forringet. Nedslidte støddæmpere ser slidte ud på overfladen. Hvis din bil ligeledes oplever olielæk eller unormal og uensartet slidtage på dækkene, er det et afgørende tegn på, at der er noget i vejen med støddæmperne.&lt;br&gt;&lt;br&gt;Du kan tjekke dine støddæmpere på din $modèle ved at presse hårdt ned på forenden af bilen og derefter observere, om den efterfølgende ”hopper op” igen (bevæger sig op og ned). Er dette tilfældet, er der stor sandsynlighed for, at dine støddæmpere til din $marque $modèle skal udskiftes. Tænk på at få dine støddæmpere tjekket for hver 20.000 tilbagelagte kilometer og udskift dem for hver 80.000-100.000 kilometer.&lt;br&gt;&lt;br&gt;For at se udvalget af de støddæmpere, som passer til netop din $modèle, beder vi dig vælge din $marque $série $modèle og dens præcise model samt motortype via vores søgefunktion.</t>
  </si>
  <si>
    <t>&lt;strong&gt;Etuiskunvaimentimet $modèle-merkkiin&lt;/strong&gt; on ehdottomasti ostettava ja vaihdettava pareittain.&lt;br&gt;&lt;br&gt;Mister-Auto tarjoaa laatumerkkien, kuten KYB, MONROE tai SACHS, valmistamia iskunvaimentimia. Osta nämä aina pareittain. Miksi pareittain? Näin varmistat, että $marque $modèle säilyttää  tasapainonsa.&lt;br&gt;&lt;br&gt;Jos yksi iskunvaimennin ei toimi, ei luultavasti toimi toinenkaan. Käyttöikänsä loppupäätä lähestyvät iskunvaimentimet ovat vaarallisia, sillä ne eivät enää pidä tarpeeksi hyvin autoa tienpinnassa. Lisäksi pito mutkissa vähnee sateella, jolloin jarrutus on hyvin hankalaa. Iskunvaimentimien kuluminen voidaan havaita kun auto on pysäköitynä tasaisella alustalla. Tärkeimpiä merkkejä iskunvaimentimien kulumisesta ovat öljyvuoto tai renkaiden epätavallinen ja epäsäännöllinen kuluminen.&lt;br&gt;&lt;br&gt;Voit myös kokeilla painaa $modèle -merkin autoasi keulasta. Mikäli päästettyäsi otteen huomaat auton ”pomppivan” (edestakainen liike), on hyvin todennäköistä, että $marque $modèle -merkin autosi etuiskunvaimentimet on vaihdettava. Tarkasta iskunvaimentimesi aina 20 000 km välein ja vaihda ne keskimäärin 80–100 000 km välein.&lt;br&gt;&lt;br&gt;Löydät omaan $modèle -merkin autoosi oikeanlaisten etuiskunvaimentimien viitteen tai viitteet valitsemalla valikosta $marque $série $modèle -autosi tarkan mallin ja moottorityypin.</t>
  </si>
  <si>
    <t>Os dois&lt;strong&gt;amortecedores dianteiros para $modèle&lt;/strong&gt; devem ser impreterivelmente comprados e trocados em conjunto.&lt;br&gt;&lt;br&gt;O Mister-Auto propõe-lhe amortecedores de grandes marcas como KYB, MONROE ou ainda SACHS mas deverá sistematicamente adicionar 2 ao seu cesto de compras. Porquê 2? Para não desequilibrar o seu $série.&lt;br&gt;&lt;br&gt;Se um amortecedor estiver em fim de vida, é muito provável que o do lado também se encontre no mesmo estado. Amortecedores dianteiros em fim de vida são um perigo pois não agarram o carro à estrada e a aderência nas curvas, em condições de pluviosidade ou durante a travagem, é seriamente posta em causa. Observe se os amortecedores dianteiros estão usados estacionando numa superfície plana. Uma fuga de óleo ou um desgaste anormal e irregular dos pneus são uma indicação crucial do desgaste dos amortecedores.&lt;br&gt;&lt;br&gt;Apoiando-se no capô do seu $marque $série $modèle e largando-o, se constatar que o veículo balanceia (movimento de vai e vem) há fortes probabilidades de que os amortecedores dianteiros do seu $modèle devem ser substituídos. Verifique os seus amortecedores a cada 20 000 km e substitua-os em média cada 80 a 100 000 km.&lt;br&gt;&lt;br&gt;Assim, a fim de determinar as referências dos amortecedores que melhor se adaptam ao seu $modèle convidamo-lo a selecionar o modelo e a motorização exata do seu $marque $série $modèle no nosso selecionador.</t>
  </si>
  <si>
    <t>Les &lt;strong&gt;amortisseurs arriere pour $modèle&lt;/strong&gt; doivent être impérativement achetés et changés par deux.&lt;br&gt;&lt;br&gt;Mister-Auto vous propose des amortisseurs de grandes marques comme KYB, MONROE ou encore SACHS mais vous devrez systématiquement en ajouter 2 à votre panier. Pourquoi par 2 ? Pour ne pas déséquilibrer votre $modèle.&lt;br&gt;Si un amortisseur est hors service, son voisin à de grandes chances d'être dans le même état. Des amortisseurs arrière en fin de vie sont dangereux car ils ne maintiennent plus assez la voiture au sol et l'adhérence dans les virages, par temps de pluie ou au freinage s'en trouve fortement dégradée.&lt;br&gt;Des amortisseurs arrière usés s'observent en stationnement sur surface plane. Une fuite d'huile ou une usure anormale et irrégulière des pneus constituent une indication cruciale dans l'usure des amortisseurs.&lt;br&gt;&lt;br&gt;En s'appuyant sur le coffre de votre $marque $série $modèle puis en relâchant, si vous constatez que le véhicule "rebondit" (mouvement de va et vient) alors il y a de fortes probabilités pour que les amortisseurs arrière de votre $modèle soit à remplacer. Songez à vérifier vos amortisseurs tous les 20 000 km et à les remplacer en moyenne tous les 80 à 100 000 km.&lt;br&gt;&lt;br&gt;Ainsi, afin de déterminer au mieux les références des amortisseurs qui s'adapteront à votre $modèle nous vous invitons à sélectionner la motorisation exacte de votre $marque $série $modèle dans notre sélecteur.</t>
  </si>
  <si>
    <t>Die &lt;strong&gt;Stoßdämpfer hinten für Ihren $modèle&lt;/strong&gt; müssen im Doppelpack gekauft und gewechselt werden.&lt;br&gt;&lt;br&gt;Bei Mister-Auto finden Sie hochwertige Stoßdämpfer bekannter Marken wie SACHS, MONROE oder KYB, jedoch müssen Sie bei jedem Kauf darauf achten, zwei dieser Ersatzteile in Ihren Warenkorb zu legen.&lt;br&gt;Warum zwei? Wenn Sie nur einen Stossdämpfer wechseln, könnte dies zu einem Ungleichgewicht in Ihrem $modèle führen. Zudem werden beide Stoßdämpfer zumeist ähnlich beansprucht und müssen auch aus diesem Grund gleichzeitig gewechselt werden.&lt;br&gt;&lt;br&gt;Abgenutzte Stoßdämpfer hinten können Sie und Ihre Insassen gefährden, da die Bodenhaftung in Kurven, beim Bremsen oder bei schlechten Wetterverhältnissen nicht mehr vollständig gewährleistet werden kann.&lt;br&gt;Untersuchen Sie Ihr Fahrzeug auf einem ebenerdigen Parkplatz, um den Zustand Ihrer Stoßdämpfer hinten überprüfen zu können. Ein auffälliger Ölverlust oder eine plötzliche und unregelmässige Abnutzung Ihrer Reifen gehören zu den deutlichsten Anzeichen dafür, dass Ihre Dämpfer erneuert werden sollten.&lt;br&gt;Wenn Sie Ihren $marque $série $modèle  beim Kofferraum herunterdrücken und dieser beim Loslassen mehrfach nachschwingt, sollten Sie die Stossdämpfer hinten für Ihren $modèle höchstwahrscheinlich wechseln.&lt;br&gt;&lt;br&gt;Denken Sie daran, Ihre Stoßdämpfer nach jeweils 20 000 km prüfen und nach spätestens 80 bis 100 000 km austauschen zu lassen. Um die passenden Stoßdämpfer für Ihren $modèle finden zu können, können Sie jetzt die genaue Motorisierung für Ihren $marque $série $modèle auswählen.</t>
  </si>
  <si>
    <t>Los &lt;strong&gt;amortiguadores traseros $modèle&lt;/strong&gt; deben ser obligatoriamente comprados y reemplazados de dos en dos. &lt;br&gt; En Mister-Auto te proponemos amortiguadores de grandes marcas como KYB, MONROE o SACHS pero debes pedir automáticamente dos a la vez. &lt;br&gt;&lt;br&gt; ¿Por qué por dos? Para no desestabilizar tu $modèle. &lt;br&gt;&lt;br&gt; Si un amortiguador ha dejado de funcionar, su compañero se encontrará en el mismo estado. &lt;br&gt;&lt;br&gt;Los amortiguadores traseros desgastados son muy peligrosos ya que no aportarán la adherencia que necesita el vehículo al realizar las curvas, en las frenadas y en tiempos de lluvia. &lt;br&gt;&lt;br&gt;Puedes revisar tus amortiguadores en una superficie plana. Una fuga de aceite o un desgaste anormal de los neumáticos son las alarmas a tener en cuenta en el desgaste de los amortiguadores. También puedes encontrar estos signos de desgaste si empujas sobre el maletero de tu $marque $série $modèle y descubres que el vehículo hace un movimiento de vaivén. Comprueba tus amortiguadores cada 20 000 km y reemplázalos todos los 80 a 100 000 km. &lt;br&gt;&lt;br&gt;Por ello, con el fin de determinar las referencias de amortiguadores traseros que se adaptan a tu $modèle, te invitamos a seleccionar el modelo y la motorización exacta a $marque $série $modèle en nuestro selector.</t>
  </si>
  <si>
    <t>De &lt;strong&gt;bakre stötdämparna till $modèle&lt;/strong&gt; ska alltid köpas och bytas i par.&lt;br&gt;&lt;br&gt;Mister-Auto erbjuder dig stötdämpare av kända märken som KYB, MONROE och SACHS, men du måste vid varje köp lägga 2 av dem i din varukorg. Varför just två ? För att inte destabilisera din $marque $modèle.&lt;br&gt;&lt;br&gt;Om en stötdämpare är ur funktion är det stor risk att dess granne är i samma skick. Bakre stötdämpare som börjar bli uttjänta är farliga eftersom bilens grepp då inte är tillräckligt bra och eftersom väghållningen i kurvor, vid regn eller inbromsning blir kraftigt försämrad. Uttjänta stötdämpare undersöks med bilen parkerad på en plan yta. Ett oljeläckage eller ett onormalt eller oregelbundet slitage på däcken är en bra indikation på utslitna stötdämpare.&lt;br&gt;&lt;br&gt;Om du trycker ner och släpper fronten på din $modèle och då märker att bilen "studsar tillbaka" (svajande rörelse), är sannolikhet stor att de bakre stötdämparna på din $marque $modèle bör bytas ut. Tänk på att kontrollera dina stötdämpare efter varje 20 000 km och att byta ut dem i genomsnitt efter varje 80 000 till 100 000 km.&lt;br&gt;&lt;br&gt;För att enklast bestämma referenserna för de stötdämpare som passar din $modèle, ska du välja exakt modell och motorisering för din $marque $série $modèle i vårt väljverktyg.</t>
  </si>
  <si>
    <t>&lt;strong&gt;Støddæmpere (til baghjulene) til $modèle&lt;/strong&gt; kan kun købes og udskiftes som par.&lt;br&gt;&lt;br&gt;På Mister-Auto.com kan du finde støddæmpere fra store producenter som KYB, MONROE og SACHS, og du tilføjer automatisk to ad gangen til din indkøbskurv. Hvorfor to ? Fordi din $marque $modèle ikke skal bringes ud af ligevægt.&lt;br&gt;&lt;br&gt;Hvis én støddæmper er gået i stykker, er der stor sandsynlighed for, at dens makker på det andet hjul også er det. Det er farligt, hvis støddæmperne på din bil ikke virker, da bilen i så fald har svære ved at ”klistre” sig fast på vejbanen og i vejsving, når det eksempelvis regner. Bilens evne til at bremse er ligeledes stærkt forringet. Nedslidte støddæmpere ser slidte ud på overfladen. Hvis din bil ligeledes oplever olielæk eller unormal og uensartet slidtage på dækkene, er det et afgørende tegn på, at der er noget i vejen med støddæmperne.&lt;br&gt;&lt;br&gt;Du kan tjekke dine støddæmpere på din $modèle ved at presse hårdt ned på bagagerummet og derefter observere, om bilen efterfølgende ”hopper op” igen (bevæger sig op og ned). Er dette tilfældet, er der stor sandsynlighed for, at dine støddæmpere til din $marque $modèle skal udskiftes. Tænk på at få dine støddæmpere tjekket for hver 20.000 tilbagelagte kilometer og udskift dem for hver 80.000-100.000 kilometer.&lt;br&gt;&lt;br&gt;For at se udvalget af støddæmpere, som passer til netop din $modèle, beder vi dig vælge din $marque $série $modèle og dens præcise model samt motortype via vores søgefunktion.</t>
  </si>
  <si>
    <t>&lt;strong&gt;Takaiskunvaimentimet $modèle -merkkiin&lt;/strong&gt; on ehdottomasti ostettava ja vaihdettava pareittain.&lt;br&gt;&lt;br&gt;Mister-Auto tarjoaa laatumerkkien, kuten KYB, MONROE tai SACHS, valmistamia iskunvaimentimia. Osta nämä aina pareittain. Miksi pareittain? Näin varmistat, että $marque $modèle pysyy tasapainossa.&lt;br&gt;&lt;br&gt;Jos yksi iskunvaimennin ei toimi, ei luultavasti toimi toinenkaan. Käyttöikänsä loppupäätä lähestyvät iskunvaimentimet ovat vaarallisia, sillä ne eivät enää pidä tarpeeksi hyvin autoa tienpinnassa. Lisäksi pito mutkissa vähnee sateella, jolloin jarrutus on hyvin hankalaa. Takaiskunvaimentimien kuluminen voidaan havaita kun auto on pysäköitynä tasaisella alustalla. Tärkeimpiä merkkejä iskunvaimentimien kulumisesta ovat öljyvuoto tai renkaiden epätavallinen ja epäsäännöllinen kuluminen.&lt;br&gt;&lt;br&gt;JVoit myös kokeilla painaa $modèle -merkin autoasi keulasta. Mikäli päästettyäsi otteen huomaat auton ”pomppivan” (edestakainen liike), on hyvin todennäköistä, että $marque $modèle -merkin autosi etuiskunvaimentimet on vaihdettava. Tarkasta iskunvaimentimesi aina 20 000 km välein ja vaihda ne keskimäärin 80–100 000 km välein.&lt;br&gt;&lt;br&gt;Löydät omaan $modèle -merkin autoosi sopivien takaiskunvaimentimien viitteen tai viitteet valitsemalla valikosta $marque $série $modèle -autosi tarkan mallin ja moottorityypin.</t>
  </si>
  <si>
    <t>Os &lt;strong&gt;amortecedores traseiros para $modèle&lt;/strong&gt; devem ser impreterivelmente comprados e trocados em conjunto.&lt;br&gt;&lt;br&gt;O Mister-Auto propõe-lhe amortecedores de grandes marcas como KYB, MONROE ou ainda SACHS mas deverá sistematicamente adicionar 2 ao seu cesto de compras. Porquê 2? Para não desequilibrar o seu $modèle.&lt;br&gt;&lt;br&gt;Se um amortecedor estiver em fim de vida, é muito provável que o do lado também se encontre no mesmo estado. Amortecedores traseiros em fim de vida são um perigo pois não agarram o carro à estrada e a aderência nas curvas, em condições de pluviosidade ou durante a travagem, é seriamente posta em causa. Observe se os amortecedores traseiros estão usados estacionando numa superfície plana. Uma fuga de óleo ou um desgaste anormal e irregular dos pneus são uma indicação crucial do desgaste dos amortecedores.&lt;br&gt;&lt;br&gt;Apoiando-se no porta-bagagens do seu $marque $série $modèle e largando-o, se constatar que o veículo balanceia (movimento de vai e vem) há fortes probabilidades de que os amortecedores traseiros do seu $modèle devem ser substituídos.Verifique os seus amortecedores a cada 20 000 km e substitua-os em média cada 80 a 100 000 km.&lt;br&gt;&lt;br&gt;Assim, a fim de determinar as referências dos amortecedores que melhor se adaptam ao seu $modèle convidamo-lo a selecionar o modelo e a motorização exata do seu $marque $série $modèle no nosso selecionador.</t>
  </si>
  <si>
    <t>Les &lt;strong&gt;balais essuie glace qui équipent votre $modèle&lt;/strong&gt; sont essentiels à votre bonne visibilité de la route par temps de pluie.&lt;br&gt;&lt;br&gt;Ceux-ci se remplacent en moyenne 2 fois par an car ils souffrent énormément des conditions climatiques et de leurs changements parfois brutaux.&lt;br&gt;Ainsi, le caoutchouc qui compose la raclette en contacte avec le pare-brise s'use, se fissure, se craquelle ou se décolle. Dès lors, les mouvements des &lt;strong&gt;essuies glace de votre $modèle&lt;/strong&gt; saccadent, laissent des traces et rendent la visibilité médiocre. Changer des balais essuie glace prend 5 minutes et la notice de montage est souvent présente sur l'emballage.&lt;br&gt;Mister-Auto vous propose des balai essui glace de grandes marques comme VALEO, BOSCH ou CHAMPION pour votre $marque $série $modèle. Pour acheter la bonne référence de balais, il suffit de mesurer les essuies glace de votre $modèle et de comparer vos mesures avec la description du produit.&lt;br&gt;&lt;br&gt;Ainsi, afin de déterminer au mieux les références des essuies glaces qui s'adapteront à votre $modèle nous vous invitons à sélectionner la motorisation exacte de votre $marque $série $modèle dans notre sélecteur.</t>
  </si>
  <si>
    <t>Die &lt;strong&gt;Wischerblätter, die an Ihrem $modèle angebracht werden&lt;/strong&gt;, sorgen für eine einwandfrei Sicht bei Regen und Schnee. Sie sollten ungefähr zweimal pro Jahr ausgetauscht werden, da sie durch die verschiedenen und mitunter abrupt wechselnden Wetterverhältnisse extrem belastet werden.&lt;br&gt;&lt;br&gt;Das Scheibenwischergummi, das direkt auf der Scheibe aufliegt, nutzt sich schnell ab, wird rissig oder löst sich vom Wischerarm ab.&lt;br&gt;In diesem Fall erzeugen die &lt;strong&gt;Scheibenwischer Ihres $modèle&lt;/strong&gt; unregelmässige Bewegungen, hinterlassen Schlieren und verschlechtern die Sicht. Ihre Scheibenwischerblätter lassen sich innerhalb von 5 Minuten austauschen und die meisten Hersteller bieten genaue Einbauanleitungen an.&lt;br&gt;Bei Mister-Auto finden Sie hochwertige Scheibenwischer bekannter Marken, wie BOSCH, VALEO oder CHAMPION, die auf Ihren $marque $série $modèle abgestimmt sind. Um die passenden Wischrblätter zu finden, empfehlen wir Ihnen, die Wischer Ihres $modèle abzumessen und diese Werte mit den Angaben auf unserer Webseite zu vergleichen.&lt;br&gt;&lt;br&gt;Wählen Sie jetzt die genaue Motorisierung Ihres $modèle aus, um alle Scheibenwischerblätter, die für Ihren $marque $série $modèle geeignet sind, einsehen zu können.</t>
  </si>
  <si>
    <t>Las &lt;strong&gt;escobillas limpiaparabrisas que equipan tu $modèle&lt;/strong&gt; son esenciales para una buena visibilidad de la carretera con tiempo de lluvia. &lt;br&gt;&lt;br&gt;Se suelen reemplazar dos veces por año si las condiciones climáticas son verdaderamente difíciles o si se producen cambios bruscos del clima. &lt;br&gt;&lt;br&gt;El caucho que contiene la escobilla y que está en contacto con el parabrisas se fisura, se agrieta o se despega. A partir de ahí, &lt;strong&gt;las escobillas de tu $modèle&lt;/strong&gt; comienzan a dejar rastros de suciedad y hacen que la visibilidad sea mediocre. Cambiarlas es fácil, menos de 5 minutos y, a menudo, vienen con las instrucciones de cómo llevarlo a cabo. &lt;br&gt;&lt;br&gt;En Mister-Auto te proponemos tus escobillas de parabrisas de las mejores marcas como VALEO, BOSCH o CHAMPION para tu $modèle. Para comprar la escobilla adecuada a tu $modèle tienes que comprobar la talla de las tuyas y la descripción del producto. &lt;br&gt;&lt;br&gt; Así pues, con el fin de determinar cuál es la mejor referencia de escobillas para tu $modèle te invitamos a seleccionar el modelo y la motorización exacta de tu $modèle en nuestro selector de vehículos.</t>
  </si>
  <si>
    <t>&lt;strong&gt;Torkarbladen som sitter på din $modèle&lt;/strong&gt; är avgörande för god sikt på vägen när det regnar.&lt;br&gt;&lt;br&gt;De bör bytas ut i genomsnitt 2 gånger per år eftersom de tar mycket skada av klimatförhållandena och de stundtals brutala väderväxlingarna. Gummit som utgör skrapan slits, spricker, krackelerar eller lossnar i kontakt med vindrutan. När det inträffar börjar torkarbladens &lt;strong&gt;rörelser på din $marque $modèle&lt;/strong&gt; att hacka, lämna spår och gör sikten dålig.&lt;br&gt;&lt;br&gt;Det tar bara 5 minuter att byta torkarblad och monteringsinstruktioner följer ofta med i förpackningen. Mister-Auto erbjuder torkarblad från kända märken som VALEO, BOSCH och CHAMPION till din $modèle.&lt;br&gt;&lt;br&gt;För att köpa de rätta torkarbladen, räcker det att mäta vindrutetorkarna på din $marque $modèle och jämföra dina mått med produktbeskrivningen. För att enklast bestämma referenserna för de torkarblad som passar din $modèle, ska du välja exakt modell och motorisering för din $marque $série $modèle i vårt väljverktyg.</t>
  </si>
  <si>
    <t>&lt;strong&gt;Viskerblade til din $modèle&lt;/strong&gt; er vigtige for at sikre et godt udsyn, når det regner.&lt;br&gt;&lt;br&gt;Viskerbladene på en bil skal i gennemsnit udskiftes to gange om året, fordi de udsættes for mange forskellige vejrfænomener, som alle slider dem hårdt. Gummiet, som sidder på selve skraberen, der kører hen over forruden, opslides, revner eller river sig løs. Det medfører, at &lt;strong&gt;viskerbladene på din $marque $modèle&lt;/strong&gt; begynder at bevæge sig i stød og efterlader mærker på forruden, hvilket forringer udstyret.&lt;br&gt;&lt;br&gt;Det tager ikke mere end fem minutter at udskifte viskerbladene, og brugsanvisningen findes oftest på emballagen. Mister-Auto tilbyder dig viskerblade fra store producenter om VALEO, BOSCH eller CHAMPION, som alle laver viskerblade til din $modèle.&lt;br&gt;&lt;br&gt;For at finde de rigtige viskerblade til din bil, skal du blot måle størrelsen på viskerbladene til din $marque $modèle og sammenligne målene med produktbeskrivelsen på Mister-Auto.dk. For at finde de viskerblade, der passer bedst til netop din $modèle, skal du vælge den præcise model og motortype på din $marque $série $modèle via vores søgefunktion.</t>
  </si>
  <si>
    <t>&lt;strong&gt;Tuulilasinpyyhkimet $modèle -autoosi&lt;/strong&gt; ovat sadesäällä tärkeitä hyvän näkyvyyden takaamiseksi.&lt;br&gt;&lt;br&gt;Tuulilasinpyyhkimet tulee vaihtaa keskimäärin kaksi kertaa vuodessa, sillä ne kuluvat huomattavasti vaihtelevien sääolosuhteiden armoilla. Tuulilasiin kosketuksissa oleva sulka on tehty kumista, joka kuluu, halkeilee ja voi irrota. Silloin &lt;strong&gt;$marque $modèle -tuulilasinpyyhkimet&lt;/strong&gt; nykivät, jättävät jälkiä ja huonontavat näkyvyyttä.&lt;br&gt;&lt;br&gt;Tuulilasinpyyhkimet voi vaihtaa viidessä minuutissa ja ohjeet tulevat yleensä pakkauksessa. Mister-Auto tarjoaa $modèle autoosi laatumerkkien, kuten VALEO, BOSCH tai CHAMPION, valmistamia tuulilasinpyyhkimiä.&lt;br&gt;&lt;br&gt;Löydät omaan $modèle -merkin autoosi sopivien tuulilasinpyyhkimien viitteen tai viitteet valitsemalla valikosta $marque $série $modèle -autosi tarkan mallin ja moottorityypin.</t>
  </si>
  <si>
    <t>As &lt;strong&gt;escovas limpa vidros do seu $modèle&lt;/strong&gt; sao essenciais para uma boa visibilidade da estrada em situações de pluviosidade.&lt;br&gt;&lt;br&gt;As escovas devem ser substituídas em média 2 vezes por ano pois sofrem grande desgaste com as condições climáticas de mudanças por vezes extremas. Assim, a borracha de que é composto o raspador em contacto com o para-brisas usa-se, fissura-se, racha ou descola-se. Os movimentos dos &lt;strong&gt;limpa para-brisas do seu  $modèle&lt;/strong&gt; começam a abanar, a deixar vestígios que tornam a visibilidade medíocre.&lt;br&gt;&lt;br&gt;A troca das escovas limpa vidros demora 5 minutos e as instruções de montagem encontram-se muitas vezes na embalagem. O Mister-Auto propõe-lhe escovas limpa vidros de grandes marcas como VALEO, BOSCH ou CHAMPION para o seu $marque $série $modèle.&lt;br&gt;&lt;br&gt;Para comprar a referência correta de escovas, basta medir os limpa para-brisas do seu $marque e comparar as medidas com a descrição do produto. Assim, a fim de determinar as referências das escovas limpa vidros que melhor se adaptam ao seu $modèle convidamo-lo a selecionar o modelo e a motorização exata do seu $marque $série $modèle no nosso selecionador.</t>
  </si>
  <si>
    <t>Les &lt;strong&gt;disques de frein avant de votre $modèle&lt;/strong&gt; sont des organes essentiels au bon freinage du véhicule.&lt;br&gt;&lt;br&gt;Ils sont soumis à de fortes pressions et frottement qui, avec le temps et les kilomètres, les usent en les creusant.&lt;br&gt;Gardez donc régulièrement un oeil attentif à leur usure surtout si les &lt;strong&gt;disques de frein avant de votre $modèle&lt;/strong&gt; ne sont pas muni de témoin d'usure pouvant vous alerter de la nécessité de les remplacer. Il faut aussi savoir qu'un disque de frein avant usé est 60% moins efficace qu'un neuf et à tendance à user les plaquettes de frein plus rapidement.&lt;br&gt;Il est donc fortement recommandé de changer ses disques de frein en même temps que ses plaquettes avant. La durée de vie des disques de frein avant sur votre $marque $série $modèle est estimé en moyenne à 50 000 km maximum.&lt;br&gt;De plus, Mister-Auto vous propose des disques de frein pour votre $modèle de grandes marques comme TRW, BENDIX, VALEO, BOSCH ou encore ATE.&lt;br&gt;&lt;br&gt;Ainsi, afin de déterminer au mieux les références des disques de frein qui s'adapteront à votre $modèle nous vous invitons à sélectionner la motorisation exacte de votre $marque $série $modèle dans notre sélecteur.</t>
  </si>
  <si>
    <t>Die &lt;strong&gt;Bremsscheiben vorne Ihres $modèle&lt;/strong&gt; gehöhren zu den wichtigsten Ersatzteilen Ihrer Bremsanlage.&lt;br&gt;&lt;br&gt;Sie sind starkem Druck und Reibungen ausgesetzt, so dass sich die Scheiben mit der Zeit abnutzen und -schleifen. Wir raten Ihnen daher, den Verschleiß dieser Teile regelmäßig zu überprüfen, vor allem wenn die &lt;strong&gt;Bremsscheiben vorne Ihres $modèle&lt;/strong&gt; keine Verschleißwarnanzeiger enthalten, die angeben, wann Ihre Scheiben gewechselt werden sollten.&lt;br&gt;Verbrauchte Bremsscheiben verlieren bis zu 60% Ihrer Bremskraft und können zu einer vorzeitigen Abnutzung der Bremsbeläge führen. Aus diesem Grund ist es sinnvoll, mit den Bremsscheiben auch die Bremsbeläge zu wechseln.&lt;br&gt;Die Lebensdauer der vorderen Bremsscheiben für Ihren $marque $série $modèle beträgt rund 50 000 km.&lt;br&gt;&lt;br&gt;Bei Mister-Auto können Sie für Ihren $modèle hochwertige Bremsscheiben von BOSCH, ATE, TRW, BENDIX oder VALEO zu Discountpreisen bestellen. Wählen Sie jetzt die genaue Motorisierung Ihres $modèle aus, um alle Bremsscheiben, die für Ihren $marque $série $modèle geeignet sind, einsehen zu können.</t>
  </si>
  <si>
    <t>Los &lt;strong&gt;discos de frenos delanteros de tu $modèle&lt;/strong&gt; son las piezas esenciales para llevar a cabo una buena frenada del vehículo. &lt;br&gt;&lt;br&gt; Son las piezas más sometidas a grandes fuerzas de presión y rozamiento y por ello, con el tiempo y los kilómetros, se desgastan a gran velocidad. Es aconsejable echarles un ojo de vez en cuando para comprobar su grado de desgaste antes de que los &lt;strong&gt;discos de freno delanteros de tu $modèle&lt;/strong&gt; estén tan desgastados como para no garantizar una frenada en condiciones. &lt;br&gt;&lt;br&gt;También hace falta saber que un freno de disco delantero desgastado es un 60% menos seguro que uno nuevo. La vida de los discos de freno es de aproximadamente unos 500 000 km como máximo. &lt;br&gt;&lt;br&gt; En Mister-Auto te proponemos cambiar tus discos de freno de tu $modèle con las mejores marcas como TRW, BENDIX, VALEO, BOSCH o ATE. &lt;br&gt;&lt;br&gt;Con el fin de determinar las mejores referencias de discos de freno para tu $modèle, te invitamos a seleccionar tu coche en el seleccionador de vehículos.</t>
  </si>
  <si>
    <t>De &lt;strong&gt;främre bromsskivorna på din $modèle&lt;/strong&gt; är oumbärliga för att bilen ska kunna bromsa ordentligt.&lt;br&gt;&lt;br&gt;De utsätts för starkt tryck och friktion, som med tiden och körningen sliter ut dem genom att urholka dem. Håll därför alltid ett vaksamt öga på deras slitage, framför allt om de &lt;strong&gt;främre bromsskivorna på din $marque $modèle&lt;/strong&gt; inte är utrustade med slitagemärken som kan varna dig för att det är dags att byta ut dem.&lt;br&gt;&lt;br&gt;Det är också bra att veta att en sliten främre bromsskiva är 60 % mindre effektiv än en ny och har en tendens att slita ut bromsbeläggen snabbare. Det rekommenderas därför starkt att byta bromsskivorna samtidigt som de främre bromsbeläggen.&lt;br&gt;&lt;br&gt;De främre bromsskivornas livslängd på din $modèle uppskattas i genomsnitt till maximalt 50 000 km. Mister-Auto erbjuder bromsskivor till din $marque $modèle från kända märken som TRW, BENDIX, VALEO, BOSCH och ATE.&lt;br&gt;&lt;br&gt;För att enklast bestämma referenserna för de främre bromsskivor som passar din $modèle, ska du välja exakt modell och motorisering för din $marque $série $modèle i vårt väljverktyg.</t>
  </si>
  <si>
    <t>&lt;strong&gt;Bremseskiver (forhjulene) til din $modèle&lt;/strong&gt; er med til at sikre et godt bremsesystem i din bil.&lt;br&gt;&lt;br&gt;Med tiden, og jo flere kilometer du kører, udsættes bremseskiverne for stort pres samt gnidninger, hvilket både opslider og udhuler dem. Derfor er det vigtigt, at du ofte tjekker dine &lt;strong&gt;bremseskiver (på forhjulene) på din $marque $modèle&lt;/strong&gt;, især hvis bremseskiverne ikke er udstyret med en slidindikator, der fortæller dig, hvornår det er tid til en udskiftning.&lt;br&gt;&lt;br&gt;En slidt bremseskive er 60 % mindre effektiv end en ny og slider ligeledes bremseklodserne hurtigere. Derfor anbefales det også altid at skifte bremseskiverne og bremseklodserne på samme tid.&lt;br&gt;&lt;br&gt;Bremseskiverne (forhjulene) til din $modèle har i gennemsnit en levetid på 50.000 kilometer (maks.). Mister-Auto tilbyder dig bremseskiver til din $marque $modèle fra store producenter som TRW, BENDIX, VALEO, BOSCH eller ATE.&lt;br&gt;&lt;br&gt;For at finde de bremseskiver, der passer bedst til netop din $modèle, beder vi dig om at vælge den præcise model og motortype på din $marque $série $modèle ved hjælp af vores søgefunktion.</t>
  </si>
  <si>
    <t>&lt;strong&gt;$modèle -merkin etujarrulevyt&lt;/strong&gt; mahdollistavat oikeanlaisen jarrutuksen.&lt;br&gt;&lt;br&gt;Niihin kohdistuva kova paine ja hankaus myös kuluttavat ja kaivertavat niitä ajan ja kilometrien kuluessa. Pidä siis säännöllisesti silmällä niiden kulumista erityisesti jos &lt;strong&gt;$marque $modèle -merkin etujarrulevyissä&lt;/strong&gt; ei ole vaihtotarpeesta varoittavaa kulumisenilmaisinta.&lt;br&gt;&lt;br&gt;Huomioi myös, että kulunut etujarrulevy on 60% tehottomampi kuin uusi ja kuluttaa jarrupaloja nopeammin. On siis hyvin suositeltavaa vaihtaa jarrulevyt jarrupalojen vaihdon yhteydessä.&lt;br&gt;&lt;br&gt;$modèle -mallin etujarrulevyjen käyttöikä on enimmillään noin 50 000 km. Mister-Auto tarjoaa $marque $modèle -autoosi laatumerkkien, kuten TRW, BENDIX, VALEO, BOSCH tai ATE, valmistamia jarrulevyjä.&lt;br&gt;&lt;br&gt;Löydät omaan $modèle -merkin autoosi yhteensopivien etujarrulevyjen viitteen tai viitteet valitsemalla valikosta $marque $série $modèle -autosi tarkan mallin ja moottorityypin.</t>
  </si>
  <si>
    <t>Os &lt;strong&gt;discos de travão dianteiro do seu $modèle&lt;/strong&gt; são órgãos essenciais para uma boa travagem do veículo.&lt;br&gt;&lt;br&gt;Estão submetidos a fortes pressões e à fricção que, ao longo do tempo e com a quilometragem, os vão usando e desgastando. Esteja atento ao seu desgaste e verifique-os regularmente sobretudo se os &lt;strong&gt;discos de travão dianteiro do seu $modèle&lt;/strong&gt; não possuem indicador de desgaste que possa alertá-lo para a necessidade de os substituir.&lt;br&gt;&lt;br&gt;Tenha igualmente em conta que um disco de travão dianteiro usado tem uma eficácia menor em 60% do que um disco novo com tendência a desgastar as pastilhas de travão mais rapidamente. É fortemente recomendado que a mudança dos discos de travão dianteiro e das pastilhas dianteiras seja feita ao mesmo tempo.&lt;br&gt;&lt;br&gt;Os discos de travão dianteiro do seu $marque $série $modèle têm uma média de vida estimada num máximo de 50 000 km. Além disso, o Mister-Auto propõe-lhe discos de travão para o seu $modèle de grandes marcas como TRW, BENDIX, VALEO, BOSCH ou ainda ATE.&lt;br&gt;&lt;br&gt;Assim, a fim de determinar as referências dos discos de travão que melhor se adaptam ao seu $modèle convidamo-lo a selecionar o modelo e a motorização exata do seu $marque $série $modèle no nosso selecionador.</t>
  </si>
  <si>
    <t>Les &lt;strong&gt;disques de frein arriere de votre $modèle&lt;/strong&gt; sont des organes essentiels au bon freinage du véhicule.&lt;br&gt;&lt;br&gt;Ils sont soumis à de fortes pressions et frottement qui, avec le temps et les kilomètres, les usent en les creusant. Gardez donc régulièrement un oeil attentif à leur usure surtout si les &lt;strong&gt;disques de frein arrière de votre $modèle&lt;/strong&gt; ne sont pas muni de témoin d'usure pouvant vous alerter de la nécessité de les remplacer.&lt;br&gt;&lt;br&gt;Il faut aussi savoir qu'un disque de frein arrière usé est 60% moins efficace qu'un neuf et à tendance à user les plaquettes de frein plus rapidement.&lt;br&gt;Il est donc fortement recommandé de changer ses disques de frein en même temps que ses plaquettes arrière. La durée de vie des disques de frein arriere sur votre $modèle est estimé en moyenne à 50 000 km maximum.&lt;br&gt;De plus, Mister-Auto vous propose des disques de frein pour votre $marque $série $modèle de grandes marques comme TRW, BENDIX, VALEO, BOSCH ou encore ATE.&lt;br&gt;&lt;br&gt;Ainsi, afin de déterminer au mieux les références des disques de frein qui s'adapteront à votre $modèle nous vous invitons à sélectionner la motorisation exacte de votre $marque $série $modèle dans notre sélecteur.</t>
  </si>
  <si>
    <t>Die &lt;strong&gt;Bremsscheiben hinten Ihres $modèle&lt;/strong&gt; gehöhren zu den wichtigsten Ersatzteilen Ihrer Bremsanlage.&lt;br&gt;&lt;br&gt;Sie sind starkem Druck und Reibungen ausgesetzt, so dass sich die Scheiben mit der Zeit abnutzen und -schleifen. Wir raten Ihnen daher, den Verschleiß dieser Teile regelmäßig zu überprüfen, vor allem wenn die &lt;strong&gt;Bremsscheiben hinten Ihres $modèle&lt;/strong&gt; keine Verschleißwarnanzeiger enthalten, die angeben, wann Ihre Scheiben gewechselt werden sollten.&lt;br&gt;Verbrauchte Bremsscheiben verlieren bis zu 60% Ihrer Bremskraft und können zu einer vorzeitigen Abnutzung der Bremsbeläge führen. Aus diesem Grund ist es sinnvoll, mit den Bremsscheiben auch die Bremsbeläge zu wechseln.&lt;br&gt;Die Lebensdauer der hinteren Bremsscheiben für Ihren $marque $série $modèle beträgt rund 50 000 km.&lt;br&gt;&lt;br&gt;Bei Mister-Auto können Sie für Ihren $modèle hochwertige Bremsscheiben von BOSCH, ATE, TRW, BENDIX oder VALEO zu Discountpreisen bestellen. Wählen Sie jetzt die genaue Motorisierung Ihres $modèle aus, um alle Bremsscheiben, die für Ihren $marque $série $modèle geeignet sind, einsehen zu können.</t>
  </si>
  <si>
    <t>Los &lt;strong&gt;discos de freno trasero de tu $modèle&lt;/strong&gt; son los elementos más esenciales para realizar una buena frenada del vehículo. &lt;br&gt;&lt;br&gt;Debido a ello, están sometidos a grandes fuerzas de presión y rozamiento que, con el tiempo y los kilómetros, se desgastan y pierden su capacidad de frenado. &lt;br&gt;&lt;br&gt;Por ello, debes revisarlos regularmente, sobre todo si los &lt;strong&gt;discos de freno traseros de tu $modèle&lt;/strong&gt; no disponen de la alerta de la necesidad de reemplazarlos. También hace falta saber que un disco de freno traseros usado son un 60% menos eficaces que uno nuevo y tiene tendencia a desgastar más rápidamente las pastillas de freno. Por tanto, es altamente recomendado cambiar tus discos de freno al mismo tiempo que las pastillas de freno. &lt;br&gt;&lt;br&gt;El tiempo de vida de los discos de freno delanteros es de una media de 50 000 km como máximo. Además, en Mister-Auto te proponemos los discos de freno para tu $marque $série $modèle de grandes marcas como TRW, BENDIX, VALEO, BOSCH o ATE. &lt;br&gt;&lt;br&gt;Así pués, con el fin de determinar las referencias de los discos de freno para tu $modèle indica el modelo y la motorización de tu $marque $série $modèle en nuestro seleccionador de vehículos.</t>
  </si>
  <si>
    <t>De &lt;strong&gt;bakre bromsskivorna på din $modèle&lt;/strong&gt; är oumbärliga för att bilen ska kunna bromsa ordentligt.&lt;br&gt;&lt;br&gt;De utsätts för starkt tryck och friktion, som med tiden och körningen sliter ut dem genom att urholka dem. Håll därför alltid ett vaksamt öga på deras slitage, framför allt om de &lt;strong&gt;bakre bromsskivorna på din $marque $modèle&lt;/strong&gt; inte är utrustade med slitagemärken som kan varna dig för att det är dags att byta ut dem.&lt;br&gt;&lt;br&gt;Det är också bra att veta att en sliten bakre bromsskiva är 60 % mindre effektiv än en ny och har en tendens att slita ut bromsbeläggen snabbare. Det rekommenderas därför starkt att byta bromsskivorna samtidigt som de bakre bromsbeläggen.&lt;br&gt;&lt;br&gt;De bakre bromsskivornas livslängd på din $modèle uppskattas i genomsnitt till maximalt 50 000 km. Mister-Auto erbjuder bromsskivor till din $marque $modèle från kända märken som TRW, BENDIX, VALEO, BOSCH och ATE.&lt;br&gt;&lt;br&gt;För att enklast bestämma referenserna för de bakre bromsskivor som passar din $modèle, ska du välja exakt modell och motorisering för din $marque $série $modèle i vårt väljverktyg.</t>
  </si>
  <si>
    <t>&lt;strong&gt;Bremseskiver (baghjulene) til din $modèle&lt;/strong&gt; er med til at sikre et godt bremsesystem i din bil.&lt;br&gt;&lt;br&gt;Med tiden, og jo mere du kører, udsættes bremseskiverne for stort pres og gnidninger, hvilket både opslider og udhuler dem. Derfor er det vigtigt, at du ofte tjekker dine &lt;strong&gt;bremseskiver (på baghjulene) på din $marque $modèle&lt;/strong&gt;, især hvis bremseskiverne ikke er udstyret med en slidindikator, der fortæller dig, hvornår det er tid til en udskiftning.&lt;br&gt;&lt;br&gt;En slidt bremseskive er 60 % mindre effektiv end en ny og slider ligeledes bremseklodserne hurtigere. Derfor anbefales det også altid at udskifte bremseskiverne og bremseklodserne på samme tid.&lt;br&gt;&lt;br&gt;Bremseskiverne (baghjulene) til din $modèle har i gennemsnit en levetid på 50.000 kilometer (maks.). Mister-Auto giver dig et udvalg af bremseskiver til din $marque $modèle fra store producenter som TRW, BENDIX, VALEO, BOSCH eller ATE.&lt;br&gt;&lt;br&gt;For at finde de bremseskiver, der passer til netop din $modèle, beder vi dig om at vælge den præcise model og motortype på din $marque $série $modèle ved hjælp af vores søgefunktion.</t>
  </si>
  <si>
    <t>&lt;strong&gt;$modèle -merkin takajarrulevyt&lt;/strong&gt; mahdollistavat oikeanlaisen jarrutuksen.&lt;br&gt;&lt;br&gt;Niihin kohdistuva kova paine ja hankaus myös kuluttavat ja kaivertavat niitä ajan ja kilometrien kuluessa. Pidä siis säännöllisesti silmällä niiden kulumista erityisesti jos &lt;strong&gt;$marque $modèle -merkin takajarrulevyissä&lt;/strong&gt; ei ole vaihtotarpeesta varoittavaa kulumisenilmaisinta.&lt;br&gt;&lt;br&gt;Huomioi myös, että kulunut takajarrulevy on 60% tehottomampi kuin uusi ja kuluttaa jarrupaloja nopeammin. On siis hyvin suositeltavaa vaihtaa jarrulevyt jarrupalojen vaihdon yhteydessä.&lt;br&gt;&lt;br&gt;$modèle -mallin takajarrulevyjen käyttöikä on keskimäärin enimmillään 50 000 km. Mister-Auto tarjoaa $marque $modèle -autoosi laatumerkkien, kuten TRW, BENDIX, VALEO, BOSCH tai ATE, valmistamia jarrulevyjä. &lt;br&gt;&lt;br&gt;Löydät omaan $modèle -merkin autoosi yhteensopivien takajarrulevyjen viitteen tai viitteet valitsemalla valikosta $marque $série $modèle -autosi tarkan mallin ja moottorityypin.</t>
  </si>
  <si>
    <t>Os &lt;strong&gt;discos de travão traseiro do seu $modèle&lt;/strong&gt; são órgãos essenciais para uma boa travagem do veículo.&lt;br&gt;&lt;br&gt;Estão submetidos a fortes pressões e à fricção que, ao longo do tempo e com a quilometragem, os vão usando e desgastando. Esteja atento ao seu desgaste e verifique-os regularmente sobretudo se os &lt;strong&gt;discos de travão traseiro do seu $modèle&lt;/strong&gt; não possuem indicador de desgaste que possa alertá-lo para a necessidade de os substituir.&lt;br&gt;&lt;br&gt;Tenha igualmente em conta que um disco de travão traseiro usado tem uma eficácia menor em 60% do que um disco novo com tendência a desgastar as pastilhas de travão mais rapidamente. É fortemente recomendado que a mudança dos discos de travão traseiro e das pastilhas traseiras seja feita ao mesmo tempo.&lt;br&gt;&lt;br&gt;Os discos de travão traseiro do seu $marque $série $modèle têm uma média de vida estimada num máximo de 50 000 km. Além disso, o Mister-Auto propõe-lhe discos de travão para o seu $modèle de grandes marcas como TRW, BENDIX, VALEO, BOSCH ou ainda ATE.&lt;br&gt;&lt;br&gt;Assim, a fim de determinar as referências dos discos de travão que melhor se adaptam ao seu $modèle convidamo-lo a selecionar o modelo e a motorização exata do seu $marque $série $modèle no nosso selecionador.</t>
  </si>
  <si>
    <t>Les &lt;strong&gt;plaquettes de frein avant de votre $modèle&lt;/strong&gt; sont un élément du système de freinage des plus sollicitées.&lt;br&gt;&lt;br&gt;Elles s’usent donc relativement vite. Ainsi, nous vous invitons à les contrôler régulièrement, surtout si votre modèle de plaquette de frein ne possède pas de témoin d'usure qui vous alerte lorsque celles-ci sont en fin de vie.&lt;br&gt;Un jeu de plaquettes de frein possède une durée de vie moyenne de 45 à 50 000 km sur votre $modèle. Les plaquettes de frein avant pour votre $marque $série $modèle, que vous achetez sur Mister-Auto, sont fourni par 4 obligatoirement. Tous les professionnels de l'automobile s'accordent à dire qu'il est préférable de changer ses plaquettes avant en même temps que ses disques de frein avant de manière à avoir un meilleur freinage et une longévité optimale.&lt;br&gt;De plus, Mister-Auto vous propose des plaquettes de frein avant pour votre $modèle de grandes marques comme TRW, BENDIX, VALEO, BOSCH ou encore ATE.&lt;br&gt;&lt;br&gt;Ainsi, afin de déterminer au mieux les références des plaquettes de frein qui s'adapteront à votre $modèle nous vous invitons à sélectionner la motorisation exacte de votre $marque $série $modèle dans notre sélecteur.</t>
  </si>
  <si>
    <t>Die &lt;strong&gt;Bremsbeläge vorne Ihres $modèle&lt;/strong&gt; gehören zu den Elementen Ihrer Bremsanlage, die am meisten beansprucht werden. Die Beläge nutzen sich daher relativ schnell ab.&lt;br&gt;&lt;br&gt;Wir raten Ihnen, den Verschleiß dieser Teile regelmäßig zu überprüfen, vor allem wenn Ihre Bremsbeläge keine Verschleißwarnanzeiger enthalten, die angeben, wann die Beläge gewechselt werden sollten.&lt;br&gt;Die maximale Lebensdauer der $modèle Bremsbeläge beläuft sich auf 45 000 bis 50 000 km.&lt;br&gt;Bei Mister-Auto können Sie die Bremsklötze vorne für Ihren $marque $série $modèle im 4er Satz, der die gesamte Vorderachse abdeckt, bestellen. Wir empfehlen Ihnen zudem, die vorderen Bremsbeläge mit Ihren Bremsscheiben zu wechseln, um deren Lebensdauer zu verlängern und eine optimale Bremskraft zu garantiern.&lt;br&gt;&lt;br&gt;Bei Mister-Auto finden Sie hochwertige $modèle Bremsbeläge bekannter Marken wie ATE, BOSCH, TRW oder BENDIX. Wählen Sie jetzt die genaue Motorisierung Ihres $marque $série $modèle aus, um alle Bremsbeläge, die für Ihren $modèle geeignet sind, einsehen zu können.</t>
  </si>
  <si>
    <t>Las &lt;strong&gt;pastillas de freno delanteras de tu $modèle&lt;/strong&gt; son uno de los elementos más esenciales del sistema de frenado, y los más solicitados ya que se desgastan relativamente rápido. Por ello hay que controlarlas regularmente, sobre todo si tu modelo de pastilla de freno no dispone de un testigo que avise de su desgaste. &lt;br&gt;&lt;br&gt; Un juego de pastillas de freno posee una vida media de 45 à 50 000 km en tu $série. &lt;br&gt;&lt;br&gt;Las pastillas de freno delantero para $modèle, las puedes conseguir en Mister-Auto, en grupos de 4 obligatoriamente. &lt;br&gt;&lt;br&gt;Todos los profesionales del automovilismo consideran que es preferible cambiar las pastillas de freno al mismo tiempo que los discos de freno de manera que podamos obtener una frenada óptima y aumentar su longevidad. &lt;br&gt;&lt;br&gt;Además, en Mirter-Auto te proponemos tus pastillas de freno delantero para tu $série de grandes marcas como TRW, BENDIX, VALEO, BOSCH o ATE. &lt;br&gt;&lt;br&gt; Así pues, con el fin de determinar las referencias de los discos de freno para tu $modèle indica el modelo y la motorización de tu $marque $série $modèle en nuestro seleccionador de vehículos.</t>
  </si>
  <si>
    <t>De&lt;strong&gt; främre bromsbeläggen på din $modèle&lt;/strong&gt; är en av de mest utsatta delarna i bromssystemet och de slits ut relativt snabbt.&lt;br&gt;&lt;br&gt;Vi råder dig därför att kontrollera dem regelbundet, framför allt om din typ av bromsbelägg inte är utrustade med slitagemärken som varnar dig för att de börjar bli uttjänta. Ett set bromsbelägg har en genomsnittlig livslängd på 45 000 till 50 000 km på din $marque $modèle.&lt;br&gt;&lt;br&gt;De främre bromsbeläggen till din $modèle som du köper hos Mister-Auto säjs alltid i ett set om 4. Alla yrkesmänniskor i bilbranschen är överens om att det är bäst att byta de främre bromsbeläggen samtidigt som de främre bromsskivorna för att få en bättre bromsning och en optimal livslängd.&lt;br&gt;&lt;br&gt;Mister-Auto ernjuder främre bromsbelägg till din $marque $modèle av kända märken som TRW, BENDIX, VALEO, BOSCH och ATE. För att enklast bestämma referenserna för de främre bromsbelägg som passar din $modèle, ska du välja exakt modell och motorisering för din $marque $série $modèle i vårt väljverktyg.</t>
  </si>
  <si>
    <t>&lt;strong&gt;Bremseklodser (til forhjulene) til din $modèle&lt;/strong&gt; er en efterspurgt reservedel, når det kommer til bremsesystemer. De bliver nemlig slidt relativt hurtigt.&lt;br&gt;&lt;br&gt;Det er en god idé at tjekke dine bremseklodser ofte, især hvis der ikke findes en slidindikator, som fortæller dig, når det er på tide at udskifte dem. Bremseklodserne (til forhjulene) på din $marque $modèle har en gennemsnitlig levetid på mellem 45.000 og 50.000 kilometer.&lt;br&gt;&lt;br&gt;Bremseklodserne (til forhjulene) til din $modèle, som du køber på Mister-Auto.dk, bliver altid leveret i sæt bestående af fire bremseklodser. Alle professionelle i bilbranchen anbefaler, at bilens bremseklodser skiftes samtidig med bremseskiverne, da det sikrer en bedre bremsning og en optimal levetid for hele det samlede bremsesystem &lt;br&gt;&lt;br&gt;På Mister-Auto.dk tilbyder vi dig bremseklodser (til forhjulene) til din $marque $modèle fra store mærker som TRW, BENDIX, VALEO, BOSCH og ATE. For at finde de bremseklodser, der passer til netop din $modèle, bedes du via vores søgefunktion oplyse den præcise model og motortype på din $marque $série $modèle.</t>
  </si>
  <si>
    <t>&lt;strong&gt;$modèle -merkin autosi etujarrupalat&lt;/strong&gt; ovat jarrujärjestelmän kysytyin osa, sillä  ne kuluvat suhteellisen nopeasti.&lt;br&gt;&lt;br&gt;Tarkasta siis jarrupalat säännöllisesti ja varsinkin, jos kyseisessä mallissa ei ole käyttöiän loppumisesta varoittavaa kulumisenilmaisinta. Jarrupalasarjan keskimääräinen käyttöikä $marque $modèle-merkin autossa on 45 000–50 000 km.&lt;br&gt;&lt;br&gt;Mister-Auto myy $modèle -merkin etujarrupalat aina neljän jarrupalan sarjana. Ammattilaiset suosittavat, että etujarrupalat vaihdetaan samaan aikaan kuin etujarrulevyt parhaan jarrutuksen ja pisimmän käyttöiän saavuttamiseksi.&lt;br&gt;&lt;br&gt;Mister-Auto tarjoaa $marque $modèle -merkin autoosi laatumerkkien, kuten TRW, BENDIX, VALEO, BOSCH tai ATE, valmistamia etujarrupaloja. Löydät omaan $modèle -merkin autoosi yhteensopivien etujarrupalojen viitteen tai viitteet valitsemalla valikosta $marque $série $modèle -autosi tarkan mallin ja moottorityypin.</t>
  </si>
  <si>
    <t>As &lt;strong&gt;pastilhas de travão dianteiras do seu $modèle&lt;/strong&gt; são um dos elementos mais solicitados do sistema de travagem. Desgastam-se relativamente rápido.&lt;br&gt;&lt;br&gt;Deste modo, aconselhamo-lo a fazer um controlo regular, sobretudo se o seu modelo de pastilha de travão não possui indicador de desgaste que possa alertá-lo para quando se encontram em fim de vida. Um jogo de pastilhas de travão possui uma duração de vida em média de 45 à 50 000 km no seu $modèle.&lt;br&gt;&lt;br&gt;As pastilhas de travão dianteiras para o seu $modèle, compradas no Mister-Auto, vêm obrigatoriamente em conjunto de 4.Todos os profissionais do automóvel estão de acordo quando dizem ser preferível que a mudança das pastilhas dianteiras seja efetuada ao mesmo tempo que os discos de travão dianteiro, de modo a obter uma melhor travagem e uma longevidade ótima.&lt;br&gt;&lt;br&gt;Além disso, o Mister-Auto propõe-lhe pastilhas de travão dianteiras para o seu $marque $série $modèle de grandes marcas como TRW, BENDIX, VALEO, BOSCH ou ainda ATE.&lt;br&gt;&lt;br&gt;Assim, a fim de determinar as referências das pastilhas de travão que melhor se adaptam ao seu $modèle convidamo-lo a selecionar o modelo e a motorização exata do seu $marque $série $modèle no nosso selecionador.</t>
  </si>
  <si>
    <t>Les &lt;strong&gt;plaquettes de frein arriere de votre $modèle&lt;/strong&gt; sont moins sollicitées que les avants.&lt;br&gt;&lt;br&gt;Elles s’usent donc moins vite. Cependant, nous vous invitons à les contrôler régulièrement, surtout si votre modèle de plaquette de frein ne possède pas de témoin d'usure qui vous alerte lorsque celles-ci sont en fin de vie.&lt;br&gt;Un jeu de plaquette de frein possède une durée de vie moyenne de 50 à 60 000 km sur votre $modèle. Les plaquettes de frein arrière pour votre $modèle, que vous achetez sur Mister-Auto, sont fourni par 4 obligatoirement. Tous les professionnels de l'automobile s'accordent à dire qu'il est préférable de changer ses plaquettes arrière en même temps que ses disques de frein arrière de manière à avoir un meilleur freinage et une longévité optimale.&lt;br&gt;De plus, Mister-Auto vous propose des plaquettes de frein arrière pour votre $marque $série $modèle de grandes marques comme TRW, BENDIX, VALEO, BOSCH ou encore ATE.&lt;br&gt;&lt;br&gt;Ainsi, afin de déterminer au mieux les références des plaquettes de frein qui s'adapteront à votre $modèle nous vous invitons à sélectionner la motorisation exacte de votre $marque $série $modèle dans notre sélecteur.</t>
  </si>
  <si>
    <t>Die &lt;strong&gt;Bremsbeläge hinten Ihres $modèle&lt;/strong&gt; werden weniger beansprucht als die vorderen Beläge. Sie nutzen sich daher etwas langsamer ab.&lt;br&gt;&lt;br&gt;Wir raten Ihnen dennoch, den Verschleiß dieser Teile regelmäßig zu überprüfen, vor allem wenn Ihre Bremsbeläge keine Verschleißwarnanzeiger enthalten, die angeben, wann die Beläge gewechselt werden sollten.&lt;br&gt;Die maximale Lebensdauer der hinteren $modèle Bremsbeläge beläuft sich auf 50 000 bis 60 000 km. Bei Mister-Auto können Sie die Bremsklötze für Ihren $modèle im 4er Satz, der die gesamte Vorderachse abdeckt, bestellen.&lt;br&gt;Wir empfehlen Ihnen zudem, die hinteren Bremsbeläge mit Ihren Bremsscheiben zu wechseln, um deren Lebensdauer zu verlängern und eine optimale Bremskraft zu garantiern. Bei Mister-Auto finden Sie hochwertige Bremsbeläge bekannter Marken wie ATE, BOSCH, TRW oder BENDIX, die auf Ihren $marque $série $modèle abgestimmt sind.&lt;br&gt;&lt;br&gt;Wählen Sie jetzt die genaue Motorisierung Ihres $marque $série $modèle aus, um alle Bremsbeläge, die für Ihren $modèle geeignet sind, einsehen zu können.</t>
  </si>
  <si>
    <t>Las &lt;strong&gt;pastillas de freno traseras de tu $modèle&lt;/strong&gt; están menos solicitadas que las delanteras. Esto se debe a que se desgastan más lentamente. Por ello, te invitamos a controlarlas regularmente, sobre todo si tu tipo de pastilla de freno no dispone del dispositivo de alerta para cuando estas se encuentran completamente desgastadas. &lt;br&gt;&lt;br&gt; Un juego de pastillas de freno posee una vida media de 50 a 60 000 km en tu $modèle. Las pastillas de freno traseras para tu $série que compras en Mister-Auto siempre se venden por 4 obligatoriamente. Todos los profesionales del automóvil coinciden en que es preferible cambiar las pastillas de freno al mismo tiempo cambiar sus pastillas traseras al mismo tiempo que los discos de freno traseros para tener la mejor frenada posible y una longevidad óptima de tus pastillas. &lt;br&gt;&lt;br&gt;Además, en Mister-Auto te proponemos pastillas de freno traseras para tu $modèle de los mejores fabricantes como TRW, BENDIX, VALEO, BOSCH o ATE. &lt;br&gt;&lt;br&gt;Así pues, con el fin de determinar cuáles son las pastillas de freno que mejor se adaptan a tu $modèle te invitamos a elegir el modelo y la motorización exacta de tu $marque $série $modèle en nuestro selector.</t>
  </si>
  <si>
    <t>De &lt;strong&gt;bakre bromsbeläggen på din $modèle&lt;/strong&gt; är mindre utsatta än de främre. De slits därför ut långsammare.&lt;br&gt;&lt;br&gt;Vi råder dig dock att kontrollera dem regelbundet, framför allt om din typ av bromsbelägg inte är utrustade med slitagemärken som varnar dig för att de börjar bli uttjänta. Ett set bromsbelägg har en genomsnittlig livslängd på 50 000 till 60 000 km på din $marque $modèle.&lt;br&gt;&lt;br&gt;De bakre bromsbeläggen till din $modèle som du köper hos Mister-Auto säljs alltid i ett set om 4. Alla yrkesmänniskor i bilbranschen är överens om att det är bäst att byta de bakre bromsbeläggen samtidigt som de bakre bromsskivorna för att få en bättre bromsning och en optimal livslängd.&lt;br&gt;&lt;br&gt;Mister-Auto erbjuder bakre bromsbelägg till din $marque $modèle av kända märken som TRW, BENDIX, VALEO, BOSCH och ATE. För att enklast bestämma referenserna för de bakre bromsbelägg som passar din $modèle, ska du välja exakt modell och motorisering för din $marque $série $modèle i vårt väljverktyg.</t>
  </si>
  <si>
    <t>&lt;strong&gt;Bremseklodser (baghjulene) til din $modèle&lt;/strong&gt; er en mindre efterspurgt vare end bremseklodser til forhjulene. Det skyldes, at bremseklodser til baghjulene ikke slides nær så hurtigt som dem på forhjulene.&lt;br&gt;&lt;br&gt;Ikke desto mindre er det en god idé ofte at tjekke dem efter, især hvis der ikke findes en slidindikator, som fortæller dig, når det er på tide at udskifte dem. Bremseklodserne (baghjulene) på din $marque $modèle har en gennemsnitlig levetid på mellem 50.000 og 60.000 kilometer.&lt;br&gt;&lt;br&gt; Bremseklodserne (til baghjulene) til din $modèle, som du køber på Mister-Auto.dk, bliver altid leveret i sæt bestående af fire bremseklodser. Alle professionelle i bilbranchen anbefaler desuden, at bilens bremseklodser skiftes på samme tid som bremseskiverne, da det sikrer en bedre bremsning og en optimal levetid for hele bremsesystemet.&lt;br&gt;&lt;br&gt;Mister-Auto tilbyder dig bremseklodser (til baghjulene) til din $marque $modèle fra store mærker som TRW, BENDIX, VALEO, BOSCH og ATE. For at finde de bremseklodser, der matcher netop din $modèle, bedes du via vores søgefunktion oplyse den præcise model og motortype på din $marque $série $modèle.</t>
  </si>
  <si>
    <t>&lt;strong&gt;$modèle -merkin autosi takajarrupalat&lt;/strong&gt;ovat vähemmän kysyttyjä kuin etujarrupalat, sillä ne kuluvat hitaammin.&lt;br&gt;&lt;br&gt;Suosittelemme kuitenkin niiden tarkastamista säännöllisesti ja varsinkin, jos kyseisessä mallissa ei ole käyttöiän loppumisesta varoittavaa kulumisenilmaisinta. Jarrupalasarjan keskimääräinen käyttöikä $marque $modèle-merkin autossa on 45 000–50 000 km.&lt;br&gt;&lt;br&gt;Mister-Auto myy $modèle-merkin takajarrupalat aina neljän jarrupalan sarjana. Ammattilaiset suosittelevat, että takajarrupalat vaihdetaan samaan aikaan kuin takajarrulevyt parhaan jarrutuksen ja pisimmän käyttöiän saavuttamiseksi.&lt;br&gt;&lt;br&gt;Mister-Auto tarjoaa $marque $modèle -merkin autoosi laatumerkkien, kuten TRW, BENDIX, VALEO, BOSCH tai ATE, valmistamia takajarrupaloja. Löydät omaan $modèle -merkin autoosi oikeanlaisten takajarrupalojen viitteen tai viitteet valitsemalla valikosta $marque $série $modèle-autosi tarkan mallin ja moottorityypin.</t>
  </si>
  <si>
    <t>As &lt;strong&gt;pastilhas de travão traseiras do seu $modèle&lt;/strong&gt; são menos solicitadas do que as dianteiras. Têm portanto um desgaste mais lento.&lt;br&gt;&lt;br&gt;No entanto, aconselhamo-lo a fazer um controlo regular, sobretudo se o seu modelo de pastilha de travão não possui indicador de desgaste que possa alertá-lo para quando se encontram em fim de vida. Um jogo de pastilhas de travão possui uma duração de vida em média de 45 à 50 000 km no seu $modèle.&lt;br&gt;&lt;br&gt;As pastilhas de travão traseiras para o seu $modèle, compradas no Mister-Auto, vêm obrigatoriamente em conjunto de 4. Todos os profissionais do automóvel estão de acordo quando dizem ser preferível que a mudança das pastilhas traseiras seja efetuada ao mesmo tempo que os discos de travão traseiro, de modo a obter uma melhor travagem e uma longevidade ótima.&lt;br&gt;&lt;br&gt;Além disso, o Mister-Auto propõe-lhe pastilhas de travão traseiras para o seu $marque $série $modèle de grandes marcas como TRW, BENDIX, VALEO, BOSCH ou ainda ATE.&lt;br&gt;&lt;br&gt;Assim, a fim de determinar as referências das pastilhas de travão que melhor se adaptam ao seu $modèle convidamo-lo a selecionar o modelo e a motorização exata do seu $marque $série $modèle no nosso selecionador.</t>
  </si>
  <si>
    <t>Le &lt;strong&gt;bras de suspension de votre $modèle&lt;/strong&gt; peut s'user au bout d'un certain temps.&lt;br&gt;La précision dans la direction et la suspension de votre $modèle en sera ainsi perturbée et conduire votre voiture sera dangereux. On remplace un &lt;strong&gt;triangle de suspension de $marque $série $modèle&lt;/strong&gt; lorsque les rotules de suspension sont usées.&lt;br&gt;Si vous avez heurté un trottoir par inadvertance il se peut que le bras de suspension soit tordu voire même cassé. Mister-Auto vous propose des triangles de suspension pour votre $modèle de grandes marques comme TRW, MOOG, DELPHI, FEBI ou encore BOLK.&lt;br&gt;Pour commander sans se tromper, nous vous invitons à vérifier le diamètre de la rotule du bras inférieur d'origine ainsi que sa forme.&lt;br&gt;&lt;br&gt;Ainsi, afin de déterminer au mieux la ou les références de bras de suspension qui s'adapteront à votre $modèle nous vous invitons à sélectionner la motorisation exacte de votre $marque $série $modèle dans notre sélecteur.</t>
  </si>
  <si>
    <t>Die &lt;strong&gt;Querlenker Ihres $modèle&lt;/strong&gt; können sich mit der Zeit abnutzen. Die Genauigkeit Ihrer Lenkung und die Bodenhaftung Ihres $modèle können dadurch in Mitleidenschaft gezogen werden und ein sicheres Fahren kann in diesem Fall nicht mehr gewährleistet werden.&lt;br&gt;&lt;br&gt;Der &lt;strong&gt;Querlenker für Ihren $marque $série $modèle&lt;/strong&gt; muss gewechselt werden, wenn die Traggelenke verbraucht sind. Falls Sie versehentlich gegen einen Bürgersteig gefahren sind, kann es sein, dass Ihr Lenker verbogen oder sogar gebrochen ist.&lt;br&gt;Bei Mister-Auto finden Sie Querlenker für $modèle bekannter Marken, wie FEBI, DELPHI, TRW, MOOG oder BÖLK. Um die richtigen Artikel bestellen zu können, empfehlen wir Ihnen, den Durchmesser Ihres Traggelenkes abzumessen und die Form Ihres Lenkers zu überprüfen.&lt;br&gt;&lt;br&gt;Wählen Sie jetzt den genauen Typ Ihres $marque $série $modèle aus, um alle Querlenker, die für Ihren $modèle geeignet sind, einsehen zu können.</t>
  </si>
  <si>
    <t>El &lt;strong&gt;brazo de suspensión de tu $modèle&lt;/strong&gt; llega a desgastarse al cabo de un cierto tiempo. La precisión en la dirección y en la suspensión de tu $modèle estará también perturbada y conducir tu vehículo se volverá peligroso. &lt;br&gt;&lt;br&gt;Te aconsejamos reemplazar también el &lt;strong&gt;triángulo de suspensión de tu $modèle&lt;/strong&gt; cuando las rótulas de suspensión están tan desgastadas. &lt;br&gt;&lt;br&gt; Si inadvertidamente has golpeado un bordillo, puede ser que el brazo de suspensión se haya torcido o roto. &lt;br&gt;&lt;br&gt;En Mister-Auto te proponemos triángulos de suspensión para tu $série de las mejores marcas como TRW, MOOG, DELPHI, FEBI o BOLK. Para realizar tu pedido sin equivocarte de pieza, mide bien el diámetro de tu rótula del brazo inferior de origen y observa su forma. &lt;br&gt;&lt;br&gt;Además, para asegurarte de hacer una buena elección, te sugerimos usar nuestro seleccionador de vehículos indicando el modelo y la motorización de tu $marque $série $modèle.</t>
  </si>
  <si>
    <t>&lt;strong&gt;Länkarmen på din $modèle&lt;/strong&gt; kan slitas ut efter en viss tid.&lt;br&gt;&lt;br&gt;Styrprecisionen samt fjädringen på din $marque $modèle kommer då att störas och det blir farligt att köra din bil. Man byter ut &lt;strong&gt;länkarmen på en $modèle&lt;/strong&gt; när spindellederna är utslitna.&lt;br&gt;&lt;br&gt;Om du av misstag har kört på en trottoar kan det hända att länkarmen har böjts eller till och med gått sönder.&lt;br&gt;&lt;br&gt;Mister-Auto erbjuder länkarmar till din $modèle från kända märken som TRW, MOOG, DELPHI, FEBI och BOLK. För att beställa rätt, föreslår vi att du kontrollerar omkretsen samt formen på den ursprungliga inre länkarmen.&lt;br&gt;&lt;br&gt;För att enklast bestämma referenserna för den länkarm som passar din $modèle, ska du välja exakt modell och motorisering för din $marque $série $modèle i vårt väljverktyg.</t>
  </si>
  <si>
    <t>&lt;strong&gt;Bæreærmen, som sidder i din $modèle&lt;/strong&gt;, bliver slidt efter et stykke tid.&lt;br&gt;&lt;br&gt;Hvis ikke bærearmen fungerer optimalt, forstyrrer det styringen og affjedringen i din $marque $modèle, hvilket gør det farligere for dig at køre i din bil. Man skal udskifte en &lt;strong&gt;bærearme i en $modèle&lt;/strong&gt;, når bærekuglerne er slidte.&lt;br&gt;&lt;br&gt;Hvis du eksempelvis ved et lille uheld har ramt en kantsten, kan det betyde, at bærearmen har forvredet sig eller endda er gået i stykker.&lt;br&gt;&lt;br&gt;Mister-Auto giver dig et udvalg inden for bærearme til din $série fra store mærkevareproducenter som TRW, MOOG, DELPHI, FEBI eller BOLK. For at sikre dig, at du bestiller de bærearme, der passer til din bil, anbefaler vi, at du kender diameteren og formen på bærekuglen og den originale bærearm.&lt;br&gt;&lt;br&gt;For på bedste vis at finde de bærearme, der passer til netop din $modèle, bedes du via vores søgefunktion oplyse den præcise model og motortype på din $marque $série $modèle.</t>
  </si>
  <si>
    <t>&lt;strong&gt;$modèle -merkin iskuvaimentimen tukivarsi&lt;/strong&gt; voi ajan mittaan kulua.&lt;br&gt;&lt;br&gt;Ohjauksen tarkkuus ja $marque $modèle -autosi jousitus kärsivät ja auton ajaminen käy vaaralliseksi. &lt;strong&gt; $modèle -autosi iskunvaimentimen tukivarsi&lt;/strong&gt; on vaihdettava kun sen pallonivelet ovat kuluneet.&lt;br&gt;&lt;br&gt;Jos olet vahingossa törmännyt jalkakäytävään, tukivarsi on voinut vääntyä tai jopa rikkoutua.&lt;br&gt;&lt;br&gt;Mister-Auto tarjoaa $marque $modèle -merkin autoosi laatumerkkien, kuten TRW, MOOG, DELPHI, FEBI tai BOLK, valmistamia tukivarsia. Varmistaaksesi, että tilaat oikeanlaisen tukivarren, tarkista alkuperäisen alatukivarren raidetangon pään läpimitta ja muoto.&lt;br&gt;&lt;br&gt;Löydät omaan $modèle -merkin autoosi oikeanlaisen tukivarren viitteen tai viitteet valitsemalla valikosta $marque $série $modèle -autosi tarkan mallin ja moottorityypin.</t>
  </si>
  <si>
    <t>O &lt;strong&gt;braço de suspensão do seu $modèle&lt;/strong&gt; pode sofrer desgaste depois de um certo tempo.&lt;br&gt;&lt;br&gt;O desgaste afeta a precisão na direção e a suspensão do seu $modèle, tornando a condução perigosa. Substitui-se o &lt;strong&gt;braço de suspensão de $marque $série $modèle&lt;/strong&gt; quando as rótulas de suspensão estão desgastadas.&lt;br&gt;&lt;br&gt;O embate num passeio pode torcer o braço e a suspensão ou chegar mesmo a quebrá-lo.&lt;br&gt;&lt;br&gt;O Mister-Auto propõe-lhe braços de suspensão para o seu $modèle de grandes marcas como TRW, MOOG, DELPHI, FEBI ou ainda BOLK. Para fazer a sua encomenda sem se enganar, aconselhamo-lo a verificar o diâmetro e a forma da rótula do braço inferior de origem.&lt;br&gt;&lt;br&gt;Assim, a fim de determinar as referências do braço de suspensão que melhor se adapta ao seu $modèle convidamo-lo a selecionar o modelo e a motorização exata do seu $marque $série $modèle no nosso selecionador.</t>
  </si>
  <si>
    <t>Lorsque vous achetez un &lt;strong&gt;alternateur pour votre $modèle&lt;/strong&gt; son prix est accompagné d'un montant.&lt;br&gt;&lt;br&gt;Ce dernier correspond à celui de la CONSIGNE. Ce prix de consigne varie selon les références d'alternateur pour votre $modèle. Bien évidemment, lorsque vous nous retournerez l'ancienne matière, nous vous rembourserons le  montant de consigne que vous avez déboursé à la commande.&lt;br&gt;Cette consigne s'applique à des alternateurs en "échange standard" ou "reconditionnés". Les fabricants comme VALEO, BOSCH ou DA SILVA récupèrent la base de l'alternateur, le nettoie et remplace les composants essentiels au fonctionnement d'un tel organe pour ensuite le mettre en vente à petit prix.&lt;br&gt;&lt;br&gt;Ainsi, afin de déterminer au mieux la ou les références d'alternateur qui s'adapteront à votre $modèle nous vous invitons à sélectionner la motorisation exacte de votre $marque $série $modèle dans notre sélecteur.</t>
  </si>
  <si>
    <t>Bei der &lt;strong&gt;Lichtmaschine für Ihren $modèle&lt;/strong&gt; handelt es sich um einen Austauschartikel, der mit einem Pfandwert belegt ist.&lt;br&gt;&lt;br&gt;Der Pfandwert Ihrer $modèle Lichtmaschine kann je nach Artikelnummer variieren. Selbstverständlich erstatten wir Ihnen den Pfand, den Sie bei Ihrer Bestellung zahlen mussten, nach Erhalt Ihres Altteils wieder zurück.&lt;br&gt;Hersteller wie BOSCH, VALEO oder DA SILVA sammeln die alten Lichtmaschinen wieder ein, reinigen sie und tauschen Einzelteile, die für ein erneutes Funktionieren der Maschine benötigt werden, aus. Diese recycelten Autoteile können dann zu besonders niedrigen Preisen weiterverkauft werden.&lt;br&gt;&lt;br&gt;Wählen Sie jetzt die genaue Motorisierung Ihres $modèle aus, um alle Lichtmaschinen, die für Ihren $marque $série $modèle geeignet sind, einsehen zu können.</t>
  </si>
  <si>
    <t>Cuando compres un &lt;strong&gt;alternador para tu $modèle&lt;/strong&gt; su precio estará compuesto por dos importes: uno de ellos será el precio del alternador en sí mismo, y el otro será una CONSIGNA. &lt;br&gt;&lt;br&gt;El precio de dicha consigna varía según las referencias de cada alternador para tu $modèle. Una vez que nos devuelvas tu pieza rota, te reembolsaremos la parte de la consigna que has pagado al realizar el pedido. &lt;br&gt;&lt;br&gt; Este precio se aplica a todos los alternadores reconstruidos. &lt;br&gt;&lt;br&gt; Los fabricantes como VALEO, BOSCH o DA SILVA recuperarán el alternador, lo limpiaran y reemplazaran los elementos esenciales para el funcionamiento de la pieza y se venderá a un precio menor. &lt;br&gt;&lt;br&gt; Por ello, con el fin de determinar las referencias de alternadores que se adaptan mejor a tu $série te invitamos a escoger el modelo y la motorización exacta de tu $marque $série $modèle en nuestro selector.</t>
  </si>
  <si>
    <t>När du köper en &lt;strong&gt;generator till din $modèle&lt;/strong&gt; följs priset av en summa.&lt;br&gt;&lt;br&gt;Denna motsvarar DEPOSITIONSAVGIFTEN. Depositionsavgiften varierar berorende på referenserna för generatorn till din $modèle. När du skickar tillbaka den gamla delen till oss, betalar vi förstås tillbaka depositionsavgiften som du erlagt vid beställningen.&lt;br&gt;Denna depositionsavgift tillämpas på ”återvunna” eller ”utbytta” generatorer. Tillverkare som VALEO, BOSCH och DA SILVA tar till vara på generatorns bas, tvättar den och byter sedan ut nödvändiga delar för att sedan sälja den till lågt pris.&lt;br&gt;&lt;br&gt;För att enklast bestämma referenserna för de generatorer som passar din $modèle, ska du välja exakt modell och motorisering för din $marque $série $modèle i vårt väljverktyg.</t>
  </si>
  <si>
    <t>Når du køber en &lt;strong&gt;generator til din $modèle&lt;/strong&gt;, betaler du et fast beløb oven i regningen.&lt;br&gt;&lt;br&gt;Dette beløb svarer til en form for pant/depositum. Beløbet varierer alt efter de forskellige generatorer, der findes til din $modèle. Når du tilbageleverer din gamle generator, får du dit depositum refunderet.&lt;br&gt;Dette "pantsystem" er pålagt, når du køber en "ombytningsgenerator", også kendt som en "ombytter(enhed)". Producenterne VALEO, BOSCH eller DA SILVA tilbagetager nemlig generatorer, renser dem og udskifter hovedbestanddelene for derefter at sælge dem til en lavere pris.&lt;br&gt;&lt;br&gt;For at fastlægge, hvilken eller hvilke generator(er), som passer til din bilmodel, råder vi dig til at oplyse motorstyringen i din $marque $série $modèle ved hjælp af musen nedenfor.</t>
  </si>
  <si>
    <t>&lt;strong&gt;Kun ostat latausgeneraattorin $modèle -malliisi&lt;/strong&gt; sen hintaan on lisätty tietty rahasumma.&lt;br&gt;&lt;br&gt;Tämä vastaa PANTTIA. Panttisumma riippuu $modèle -mallisi latausgenraattorin viitteestä. Kun palautat meille käytetyn osan, palautamme tietysti panttisumman, jonka maksoit ostosta tehdessäsi.&lt;br&gt;Pantti koskee latausgeneraattoreita, jotka on on merkitty ”standardivaihto” tai ”kunnostettu” -merkinnöin. Valmistajat, kuten VALEO, BOSCH ou DA SILVA, vastaanottavat latausgeneraattorin rungon, puhdistavat sen ja vaihtavat toimimisen kannalta tärkeät osat ja laittavat sen myyntiin edulliseen hintaan.&lt;br&gt;&lt;br&gt;Löydät omaan $modèle -merkin autoosi oikeanlaisen latausgeneraattorin viitteen tai viitteet valitsemalla valikosta $marque $série $modèle -autosi tarkan mallin ja moottorityypin.</t>
  </si>
  <si>
    <t>Ao comprar um &lt;strong&gt;alternador para o seu $modèle&lt;/strong&gt; o seu preço vem acompanhado de uma quantia extra.&lt;br&gt;&lt;br&gt;Esta quantia corresponde à CONSIGNAÇÃO,  que varia segundo as referências de alternador do seu $modèle. Assim que nos devolver o material antigo devolver-lhe-emos evidentemente a quantia da consignação que teve de pagar ao efetuar a encomenda.&lt;br&gt;Esta consignação é aplicada em alternadores de ”troca standard” ou ”recondicionados”. Fabricantes como VALEO, BOSCH ou DA SILVA recuperam a base do alternador, limpam-no e substituem as componentes essenciais para o funcionamento deste órgão, para o colocarem em seguida à venda a preço reduzido.&lt;br&gt;&lt;br&gt;Assim, a fim de determinar a ou as referências do alternador que melhor se adaptam ao seu $modèle convidamo-lo a selecionar a motorização exata do seu $marque $série $modèle no nosso selecionador.</t>
  </si>
  <si>
    <t>Lorsque vous achetez un &lt;strong&gt;demarreur pour votre $modèle&lt;/strong&gt; son prix est accompagné d'un montant.&lt;br&gt;&lt;br&gt;Ce dernier correspond à celui de la CONSIGNE. Ce prix de consigne varie selon les références de démarreur pour votre $modèle. Bien évidemment, lorsque vous nous retournerez l'ancienne matière, nous vous rembourserons le montant de consigne que vous avez déboursé à la commande.&lt;br&gt;Cette consigne s'applique à des démarreurs en "échange standard" ou "reconditionnés". Les fabricants comme VALEO, BOSCH ou DA SILVA récupèrent la base du démarreur, le nettoie et remplace les composants essentiels au fonctionnement d'un tel organe pour ensuite le mettre en vente à petit prix.&lt;br&gt;&lt;br&gt;Ainsi, afin de déterminer au mieux la ou les références de démarreurs qui s'adapteront à votre $modèle nous vous invitons à sélectionner la motorisation exacte de votre $marque $série $modèle dans notre sélecteur.</t>
  </si>
  <si>
    <t>Bei dem &lt;strong&gt;Anlasser für Ihren $modèle&lt;/strong&gt; handelt es sich um einen Austauschartikel, der mit einem Pfandwert belegt ist.&lt;br&gt;&lt;br&gt;Der Pfandwert Ihres $modèle Anlassers kann je nach Artikelnummer variieren. Selbstverständlich erstatten wir Ihnen den Pfand, den Sie bei Ihrer Bestellung zahlen mussten, nach Erhalt Ihres Altteils wieder zurück.&lt;br&gt;Hersteller wie BOSCH, VALEO oder DA SILVA sammeln die alten Anlasser wieder ein, reinigen sie und tauschen Einzelteile, die für ein erneutes Funktionieren der Maschine benötigt werden, aus. Diese recycelten Autoteile können dann zu besonders niedrigen Preisen weiterverkauft werden.&lt;br&gt;&lt;br&gt;Wählen Sie jetzt die genaue Motorisierung Ihres $modèle aus, um alle Anlasser, die für Ihren $marque $série $modèle geeignet sind, einsehen zu können.</t>
  </si>
  <si>
    <t>Cuando compres un &lt;strong&gt;motor de arranque para tu $modèle&lt;/strong&gt; su precio estará compuesto por dos importes: uno de ellos será el precio del alternador en sí mismo, y el otro será una CONSIGNA. El precio de dicha consigna varía según las referencias de cada alternador para tu $modèle. &lt;br&gt;&lt;br&gt;Una vez que nos devuelvas tu pieza rota, te reembolsaremos la parte de la consigna que has pagado al realizar el pedido. Este precio se aplica a todos los motores de arranque reconstruidos. &lt;br&gt;&lt;br&gt;Los fabricantes como VALEO, BOSCH o DA SILVA recuperarán el alternador, lo limpiaran y reemplazaran los elementos esenciales para el funcionamiento de la pieza y se venderá a un precio menor. &lt;br&gt;&lt;br&gt;Por ello, con el fin de determinar las mejores referencias de motores de arranque que se adaptan a tu $série te invitamos a escoger el modelo y la motorización exacta de tu $marque $série $modèle en nuestro selector.</t>
  </si>
  <si>
    <t>När du köper en &lt;strong&gt;startmotor till din $modèle&lt;/strong&gt; följs priset av en summa.&lt;br&gt;&lt;br&gt;Denna motsvarar DEPOSITIONSAVGIFTEN. Depositionsavgiften varierar berorende på referenserna för startmotorn till din $modèle. När du skickar tillbaka den gamla delen till oss, betalar vi förstås tillbaka depositionsavgiften som du erlagt vid beställningen.&lt;br&gt;Denna depositionsavgift tillämpas på ”återvunna” eller ”utbytta” startmotorer. Tillverkare som VALEO, BOSCH och DA SILVA tar till vara på startmotorns bas, tvättar den och byter sedan ut nödvändiga delar för att sedan sälja den till lågt pris.&lt;br&gt;&lt;br&gt;För att enklast bestämma referenserna för de startmotorer som passar din $modèle, ska du välja exakt modell och motorisering för din $marque $série $modèle i vårt väljverktyg.</t>
  </si>
  <si>
    <t>Når du køber en &lt;strong&gt;startmotor til din $modèle&lt;/strong&gt;, betaler du et fast beløb oven i regningen.&lt;br&gt;&lt;br&gt;Dette beløb svarer til en form for pant/depositum. Beløbet varierer alt efter de forskellige startmotorer, der findes til din $modèle. Når du tilbageleverer din gamle startmotor, får du dit depositum refunderet.&lt;br&gt;Dette "pantsystem" er pålagt, når du køber en "ombytningsstartmotor", også kendt som en "ombytter(enhed)". Producenterne VALEO, BOSCH eller DA SILVA tilbagetager nemlig startmotorer, renser dem og udskifter hovedbestanddelene for derefter at sælge dem til en lavere pris.&lt;br&gt;&lt;br&gt;For at fastlægge hvilken eller hvilke startmotorer, der passer til din bilmodel, skal du ved hjælp af vores søgefunkttion oplyse motorstyringen i din $marque $série $modèle.</t>
  </si>
  <si>
    <t>Kun ostat &lt;strong&gt;starttimoottorin $modèle -malliisi&lt;/strong&gt; sen hintaan on lisätty tietty rahasumma.&lt;br&gt;&lt;br&gt;Tämä vastaa PANTTIA. Panttisumma riippuu $modèle -mallisi starttimoottorin viitteestä. Kun palautat meille käytetyn osan, palautamme tietysti panttisumman, jonka maksoit ostosta tehdessäsi.&lt;br&gt;Pantti koskee starttimoottoreita, jotka on on merkitty ”standardivaihto” tai ”kunnostettu” -merkinnöin. Valmistajat, kuten VALEO, BOSCH ou DA SILVA, vastaanottavat starttimoottorin rungon, puhdistavat sen ja vaihtavat toimisen kannalta tärkeät osat ja laittavat sen myyntiin edulliseen hintaan.&lt;br&gt;&lt;br&gt;Löydät omaan $modèle -merkin autoosi oikeanlaisen starttimoottorin viitteen tai viitteet valitsemalla valikosta $marque $série $modèle -autosi tarkan mallin ja moottorityypin.</t>
  </si>
  <si>
    <t>Ao comprar um &lt;strong&gt;motor de arranque para o seu $modèle&lt;/strong&gt; o seu preço vem acompanhado de uma quantia extra.&lt;br&gt;&lt;br&gt;Esta quantia corresponde à CONSIGNAÇÃO,  que varia segundo as referências de alternador do seu $modèle. Assim que nos devolver o material antigo devolver-lhe-emos evidentemente a quantia da consignação que teve de pagar ao efetuar a encomenda.&lt;br&gt;Esta consignação é aplicada em motores de arranque de ”troca standard” ou ”recondicionados”. Fabricantes como VALEO, BOSCH ou DA SILVA recuperam a base do motor de arranque, limpam-no e substituem as componentes essenciais para o funcionamento deste órgão para o colocarem em seguida à venda a preço reduzido.&lt;br&gt;&lt;br&gt;Assim, a fim de determinar a ou as referências do motor de arranque que melhor se adapta ao seu $modèle convidamo-lo a selecionar a motorização exata do seu $marque $série $modèle no nosso selecionador.</t>
  </si>
  <si>
    <t>Le &lt;strong&gt;kit de distribution pour $modèle&lt;/strong&gt; contient une courroie et des galets tendeur et enrouleur.&lt;br&gt;&lt;br&gt;Attention, ce kit ne contient pas de pompe à eau. Votre kit distribution sert à synchroniser les mouvements des soupapes et des pistons de votre moteur. Ces éléments sont à vérifier régulièrement et en moyenne un kit de distribution pour votre $modèle est à remplacer tous les 5 ans ou 120 000 km.&lt;br&gt;Bien sûr, référez vous toujours à votre manuel technique fourni par le constructeur. Quoi qu'il en soit, vérifiez régulièrement l'état de votre courroie de distribution : si vous remarquez des craquelures ou fissures, remplacez-la au plus vite et évitez de prendre votre voiture.&lt;br&gt;Mister-Auto vous propose des kit distribution de grandes marques comme CONTITECH, SKF ou encore GATES à petit prix. Les plus connus sont les SKF. Les références commençant par VKMC, sont les kits contenant une pompe à eau.&lt;br&gt;&lt;br&gt;Ainsi, afin de déterminer au mieux la ou les références de kit de distribution qui s'adapteront à votre voiture nous vous invitons à sélectionner la motorisation exacte de votre $marque $série $modèle dans notre sélecteur.</t>
  </si>
  <si>
    <t>Der &lt;strong&gt;Zahnriemensatz für Ihren $modèle&lt;/strong&gt; setzt sich aus einem Zahnriemen, Umlenk- und Spannrollen zusammen. Bitte beachten Sie, dass dieses Kit keine Wasserpumpe enthält.&lt;br&gt;&lt;br&gt;Ihr Zahnriemensatz sorgt dafür, die Bewegungen der Ventile und Kolben des Motors zu synchronisieren. Der Zahnriemensatz Ihres $modèle sollte regelmässig kontrolliert und nach 5 Jahren oder 120 000 km gewechselt werden.&lt;br&gt;Wir raten Ihnen ebenfalls, mögliche Besonderheiten und Empfehlungen Ihres Herstellers zu beachten. Auf jeden Fall sollten Sie auf den Verschleiss Ihres Zahnriemens achten. Falls dieser rissig und abgenutzt ist, sollten Sie Ihn möglichst schnell ersetzen und und in der Zwischenzeit auf Ihr Auto verzichten.&lt;br&gt;Bei Mister-Auto finden Sie Zahnriemensätze bekannter Marken wie CONTITECH, SKF oder GATES zu Discountpreisen. Die Artikelnummern, die mit VKMC anfangen, enthalten ebenfalls eine Wasserpumpe.&lt;br&gt;&lt;br&gt;Wählen Sie jetzt die genaue Motorisierung Ihres Fahrzeugs aus, um alle Zahnriemensätze, die für Ihren $marque $série $modèle geeignet sind, einsehen zu können.</t>
  </si>
  <si>
    <t>El &lt;strong&gt;kit de distribución de tu $modèle&lt;/strong&gt; se utiliza mucho y por ello debe ser cambiado según las recomendaciones del fabricante para evitar la ruptura del motor. &lt;br&gt;&lt;br&gt;La función principal del kit de distribución es la de sincronizar el movimiento de las válvulas y de los pistones. &lt;br&gt;&lt;br&gt;El kit de distribución está compuesto de las siguientes piezas: del tensor de la correa de distribución el cual ejerce una presión en la correa de distribución, los dos están incluidos en el kit. Según el modelo de tu $modèle, puede que haya uno o varios tensores. Este conjunto hace funcionar la bomba de agua, el elemento indispensable para el enfriamiento del motor. &lt;br&gt;&lt;br&gt;En Mister-Auto te proponemos el kit de distribución para tu $modèle de grandes marcas y donde el precio varía entre los 30€ a 100€.&lt;br&gt;&lt;br&gt; Para determinar mejor los repuestos que corresponden a tu $modèle te invitamos a seleccionar el modelo y la motorización exacta de $marque $série $modèle en nuestro selector.</t>
  </si>
  <si>
    <t>&lt;strong&gt;Kamremsatsen till $modèle&lt;/strong&gt; innehåller en kamrem och spännrullar.&lt;br&gt;&lt;br&gt;Observera att denna sats inte innehåller någon vattenpump. Din kamremsats har till uppgift att synkronisera kolvarnas och klaffarnas rörelser i din motor. Dessa delar bör kontrolleras regelbundet och en kamremsats till din $modèle bör bytas i genomsnitt var 5 år eller efter varje 120 000 km.&lt;br&gt;Du bör förstås informera dig genom att läsa tillverkarens instruktionsbok för ditt fordon. Du bör regelbundet kontrollera kamremsatsens skick: om du upptäcker sprickor eller krackeleringar, byt den så fort det går och undvik att köra din bil.&lt;br&gt;Mister-Auto erbjuder dig kamremsatser från kända märken som CONTITECH, SKF och GATES till lågt pris. De mest kända är de från SKF. Referenserna som börjar med VKMC, är satser som innehåller en vattenpump.&lt;br&gt;&lt;br&gt;För att enklast bestämma referenserna för de kamremsatser som passar din bil, ska du välja exakt modell och motorisering för din $marque $série $modèle i vårt väljverktyg.</t>
  </si>
  <si>
    <t>Et &lt;strong&gt;tandremssæt til en $modèle&lt;/strong&gt; indeholder en tandrem, et strammehjul og en remskive.&lt;br&gt;&lt;br&gt;Vær opmærksom på, at sættet ikke indeholder en vandpumpe. Tandremmen og de dertilhørende dele sørger for at synkronisere ventilerne og stemplerne i din motor. Disse elementer skal kontrolleres regelmæssigt, og tandremsættet i din $modèle skal udskiftes i gennemsnit hvert femte år eller hver 120.000 kørte kilometer.&lt;br&gt;Du skal selvfølgelig altid følge producentens anbefalinger. Uanset hvad er det altid en god idé at tjekke din tandrem efter engang i mellem. Hvis du lægger mærke til, at den har revner eller sprækker, skal den skiftes ud hurtigst muligt. Du bør ligeledes undgå at bruge din bil, hvis dette er tilfældet.&lt;br&gt;Mister-Auto tilbyder dig tandremssæt fra kendte mærker såsom CONTITECH, SKF eller GATES. Alle sammen til en lav pris. De mest kendte tandremssæt er af mærket SKF. Starter referencen med bogstaverne VKMC, indeholder tandremssættet ligeledes en vandpumpe.&lt;br&gt;&lt;br&gt;For at finde frem til et tandremssæt, som passer til din bilmodel, skal du via vores søgefunktion oplyse motortypen på din $marque $série $modèle.</t>
  </si>
  <si>
    <t>&lt;strong&gt;$modèle -autosi hammashihnasarja&lt;/strong&gt; käsittää jakohihnan, kiristysrullan ja hihanpyörän.&lt;br&gt;&lt;br&gt;Huomioi, että se ei sisällä vesipumppua. Hammashihnasarjan tehtävä on synkronisoida moottorin venttiilien ja mäntien liike. Nämä osat tulee tarkastaa säännöllisesti ja $modèle -autosi hammashihnasarja tulee vaihtaa viiden vuoden tai 120 000 km:n välein.&lt;br&gt;Tarkasta tietysti aina valmistajan ohjekirja. Varmista joka tapauksessa usein hammashihnasarjasi kunto, ja jos huomaat kulumia tai säröjä, vaihda hihna niin pian kuin mahdollista ja vältä autolla ajoa.&lt;br&gt;Mister-Auto tarjoaa edullisesti laatumerkkien, kuten CONTITECH, SKF tai GATES, valmistamia hammashihnasarjoja. Tunnetuin on SKF. VKMC-alkuiset viitteet ovat sarjoja, joihin kuuluu myös vesipumppu.&lt;br&gt;&lt;br&gt;Löydät omaan $modèle -merkin autoosi oikeanlaisen hammashihnasarjan viitteen tai viitteet valitsemalla valikosta $marque $série $modèle -autosi tarkan mallin ja moottorityypin.</t>
  </si>
  <si>
    <t>O &lt;strong&gt;kit de distribuição para $modèle&lt;/strong&gt; contém uma correia e rolos tensores e rolamentos fixos.&lt;br&gt;&lt;br&gt;Atenção, este kit não contém bomba de água. O seu kit de distribuição serve para sincronizar os movimentos das válvulas e dos pistões do seu motor. Estes elementos devem ser verificados com regularidade e em média um kit de distribuição para o seu $modèle deve ser substituído todos os 5 anos ou 120 000 km.&lt;br&gt;Tenha evidentemente como referência o manual técnico fornecido pelo fabricante. De qualquer modo, verifique com frequência o estado da sua correia de distribuição : se notar fissuras, substitua-a o mais depressa possível, e evite perder o seu carro.&lt;br&gt;O Mister-Auto propõe-lhe kits de distribuição de grandes marcas como CONTITECH, SKF ou ainda GATES a preços reduzidos. Os mais conhecidos são os SKF. As referências que começam por VKMC, são as dos kits que contêm uma bomba de água.&lt;br&gt;&lt;br&gt;Assim, a fim de determinar a ou as referências do kit de distribuição que melhor se adaptam ao seu carro convidamo-lo a selecionar a motorização exata do seu $marque $série $modèle no nosso selecionador.</t>
  </si>
  <si>
    <t>Un filtre a air encrassé ou bouché empêche votre moteur de "respirer".&lt;br&gt;&lt;br&gt;Le mélange air/carburant dans la chambre de combustion est donc mauvais; le véhicule perd de la puissance et sur-consomme du carburant.&lt;br&gt;Quand faut-il changer le &lt;strong&gt;filtre a air de votre $modèle&lt;/strong&gt; ? Le constructeur de votre voiture indique en général un remplacement du filtre à air tous les 15 à 25 000 km maximums. Bien sûr, un filtre à air s'encrassera plus vite en agglomération où l'air est pollué qu'en montagne.&lt;br&gt;Le plus simple est de démonter le filtre de votre $modèle : il suffit de le sortir délicatement de sa boîte à air.&lt;br&gt;&lt;br&gt;Ainsi, afin de déterminer au mieux la ou les références de filtre à air qui s'adapteront à votre véhicule nous vous invitons à sélectionner la motorisation exacte de votre $marque $série $modèle dans notre sélecteur.</t>
  </si>
  <si>
    <t>Ein verschmutzter oder verstopfter Luftfilter hindert Ihren Motor am "Atmen".&lt;br&gt;Das Verhältnis von Luft von Kraftstoff im Verbrennungsmotor ist in diesem Fall schlecht verteilt. Ihr Fahrzeug kann an Antriebskraft verliehren und vermehrt Kraftstoff verbrauchen.&lt;br&gt;&lt;br&gt;Wann sollte der &lt;strong&gt;Luftfilter für Ihren $modèle&lt;/strong&gt; gewechselt werden?&lt;br&gt;Fahrzeughersteller empfehlen den Luftfilter nach ungefähr 15 000 bis 25 000 km auszutauschen. Beachten Sie, dass Ihr Filter schneller im Stadtverkehr als auf dem Land verschmutzt. Bei Zweifeln empfehlen wir Ihnen, den Filter vorsichtig aus dem Filterkasten Ihres $modèle herauszuziehen, um Ihn überprüfen zu können.&lt;br&gt;&lt;br&gt;Wählen Sie jetzt die genaue Motorisierung Ihres Autos aus, um alle Luftfilter, die für Ihren $marque $série $modèle geeignet sind, einsehen zu können.</t>
  </si>
  <si>
    <t>Un filtro de aire sucio o roto no deja “respirar” al motor. &lt;br&gt;&lt;br&gt; La mezcla de aire-combustible de la cámara de combustión es de mala calidad, el vehículo pierde por ello parte de su potencia y consume más combustible. &lt;br&gt;&lt;br&gt; ¿Cuándo es necesario cambiar el &lt;strong&gt;filtro de aire de tu $modèle&lt;/strong&gt;?&lt;br&gt;&lt;br&gt; Los fabricantes señalan en general que es necesario reemplazar el filtro de aire cada 15 a 25.000 km como máximo. Por supuesto, el filtro de aire se dañará antes si circulas por ciudad, en grandes aglomeraciones, que en la montaña. &lt;br&gt;&lt;br&gt; Es muy fácil desmontar el filtro de aire de tu $modèle: solo es necesario sacarlo delicadamente su caja de aire. &lt;br&gt;&lt;br&gt;Por ello, con el fin de determinar mejor las referencias del filtro de aire que se adapta mejor a tu $série Te invitamos a seleccionas el modelo y la motorización exacta de tu $marque $série $modèle en nuestro selector.</t>
  </si>
  <si>
    <t>Ett smutsigt eller igentäppt luftfilter hindrar din motor från att ”andas".&lt;br&gt;&lt;br&gt;Blandningen av luft och bränsle i förbränningskammaren blir därmed dålig; bilen förlorar kraft och överkonsumerar bränsle.&lt;br&gt;När ska du byta &lt;strong&gt;luftfiltret på din $modèle&lt;/strong&gt; ? Tillverkaren av din bil rekommenderar vanligtvis ett byte av luftfilter maximalt efter varje 15 000 till 25 000 km. Ett luftfilter smutsas förstås fortare ner i stadsmiljö, där luften är smutsig, än i bergsmiljö.&lt;br&gt;Det är enkelt att ta bort filtret på din $modèle : det räcker att försiktigt lyfta ut det ur luftlådan.&lt;br&gt;&lt;br&gt;För att enklast bestämma referenserna för de luftfilter som passar din bil, ska du välja exakt modell och motorisering för din $marque $série i vårt väljverktyg.</t>
  </si>
  <si>
    <t>Et snavset eller blokeret luftfilter forhindrer motoren i at “trække vejret”.&lt;br&gt;&lt;br&gt;Blandingen af luft og benzin i forbrændingsrummet er derfor dårlig, hvilket betyder, at bilen mister kraft og overforbruger benzin.&lt;br&gt;Hvornår skal &lt;strong&gt;luftfiltret på min $modèle&lt;/strong&gt; skiftes ud ? Din bilfabrikant anbefaler som regel, at luftfilteret skal skiftes efter 15.000 - 25.000 kilometer (maks.). Dit luftfilter bliver naturligvis mere snavset, hvis du kører i byområder sammenlignet med bjergområder.&lt;br&gt;Det er simpelt at udskifte filteret på din $modèle. Du skal blot tage det gamle, slidte filter forsigtigt ud fra "luftkassen" og sætte det nye ind på samme sted.&lt;br&gt;&lt;br&gt;For at se udvalget af luftfiltre, som passer til din bilmodel, skal du bruge vores søgefunktion og vælge den præcise motortype i din $marque $série $modèle.</t>
  </si>
  <si>
    <t>Likainen tai tukkeutunut ilmansuodatin estää moottoriasi ”hengittämästä”.&lt;br&gt;&lt;br&gt;Polttokammiossa oleva ilman ja polttoaineen seos on siis heikkolaatuista; auto menettää tehoaan ja kuluttaa liikaa polttoainetta.&lt;br&gt;Milloin &lt;strong&gt;$modèle -autosi ilmansuodatin&lt;/strong&gt; tulee vaihtaa? Valmistaja suosittelee yleensä, että ilmansuodatin vaihdetaan viimeistään 15 000–25 000 km:n välein. Ilmansuodatin likaantuu nopeammin taajamissa, joissa ilman on saasteisempaa kuin maaseudulla.&lt;br&gt;Yksinkertaisinta on irrottaa $modèle -autosi suodatin ottamalla se vain ulos ilmalaatikosta.&lt;br&gt;&lt;br&gt;Löydät omaan $modèle-merkin autoosi oikeanlaisen ilmansuodattimen viitteen tai viitteet valitsemalla valikosta $marque $série $modèle-autosi tarkan mallin ja moottorityypin.</t>
  </si>
  <si>
    <t>Um filtro de ar sujo ou entupido impede o seu motor de "respirar".&lt;br&gt;&lt;br&gt;A mistura ar/combustível na câmara de combustão deixa de ser eficiente; o veículo perde potência e o consumo de combustível é excessivo.&lt;br&gt;Quando é que se torna necessário substituir o &lt;strong&gt;filtro de ar do seu $modèle&lt;/strong&gt; ? Em geral, o fabricante do seu carro recomenda mudar o filtro de ar a cada 15 a 25 000 km no máximo. Claro que um filtro de ar tende a sujar-se mais rapidamente se conduzir na cidade onde o ar é mais poluído do que na montanha.&lt;br&gt;O mais simples é desmontar o filtro do seu $modèle : basta tirá-lo diretamente da sua caixa de ar.&lt;br&gt;&lt;br&gt; Assim, a fim de determinar a ou as referências do filtro de ar que melhor se adaptam ao seu carro convidamo-lo a selecionar a motorização exata do seu $marque $série $modèle no nosso selecionador.</t>
  </si>
  <si>
    <t>Quand faut-il changer le filtre huile de votre $modèle ?&lt;br&gt;&lt;br&gt;A chaque vidange. Mettre l'huile neuve en gardant un filtre à huile usé ne servirait à rien. Il est recommandé de vidanger son véhicule tous les 10 000 km pour un essence et tous les 25 000 km pour un diesel.&lt;br&gt;De plus, nous proposons à la vente des grandes marques d'équipementiers comme PURFLUX, BOSCH ou bien MANN FILTER.&lt;br&gt;&lt;br&gt;Ainsi, afin de déterminer au mieux la ou les références des filtres à huile qui s'adapteront à votre véhicule nous vous invitons à sélectionner la motorisation exacte de votre $marque $série $modèle dans notre sélecteur.</t>
  </si>
  <si>
    <t>Der Ölfilter von Ihrem $modèle sollte bei jedem Ölwechsel ausgetauscht werden.&lt;br&gt;&lt;br&gt;Das neue Öl hat keinerlei Vorteile falls es mit einem alten Ölfilter gereinigt wird. Wir empfehlen Ihnen, Ihr Motoröl bei Ottomotoren nach rund 10 000 km und bei Dieselmotoren nach ungefähr 25 000 km zu wechseln.&lt;br&gt;Bei Mister-Auto finden Sie günstige Filter hochwertiger Marken wie BOSCH, MANN-FILTER oder KNECHT.&lt;br&gt;&lt;br&gt;Wählen Sie jetzt die genaue Motorisierung Ihres Autos aus, um alle Ölfilter, die für Ihren $marque $série $modèle geeignet sind, einsehen zu können.</t>
  </si>
  <si>
    <t>¿Cuándo hace falta cambiar el filtro de aceite de tu $modèle? &lt;br&gt;&lt;br&gt;Cada vez que cambies el aceite a tu coche. Si añades aceite nuevo a tu $marque  y no cambias el filtro, no sirve para nada. &lt;br&gt;&lt;br&gt;Es recomendable cambiar el aceite de tu coche cada 10.000 km para los motores de gasolina y cada 25.000 km para los motores diesel. Además, te proponemos las mejores marcas de filtros de grandes fabricantes como PURFLUX, BOSCH o MANN FILTER. &lt;br&gt;&lt;br&gt;Por ello, con el fin de determinar mejor las referencias del filtro de aceite que se adapta mejor a tu $série Te invitamos a seleccionar el modelo y la motorización exacta de tu $marque $série $modèle en nuestro selector.</t>
  </si>
  <si>
    <t>När bör du byta oljefilter på din $modèle ?&lt;br&gt;&lt;br&gt;Vid varje oljebyte. Att fylla på ny olja och samtidigt behålla ett använt filter tjänar ingenting till. Det rekommenderas att göra ett oljebyte på bilen efter varje 10 000 km för en bensindriven bil, och efter varje 25 000 km för en diesel.&lt;br&gt;Vi erbjuder kända märken från underleverantörer som PURFLUX, BOSCH och MANN FILTER till försäljning.&lt;br&gt;&lt;br&gt;För att enklast bestämma referenserna för de oljefilter som passar din bil, ska du välja exakt modell och motorisering för din $marque $série $modèle i vårt väljverktyg.</t>
  </si>
  <si>
    <t>Hvornår skal oliefiltret i din $modèle skiftes ud ?&lt;br&gt;&lt;br&gt;Ved et hvert olieskift. Hvis du tilsætter ny olie, men samtidig beholder det samme oliefilter, nytter det nemlig ikke noget. Det anbefales at skifte olie for hver 10.000 kørte kilometer på en benzinbil og for hver 25.000 kilometer på en dieselbil.&lt;br&gt;På Mister-Auto tilbyder vi dig oliefiltre fra kendte mærker og udstyrsproducenter som PURFLUX, BOSCH eller MANN FILTER.&lt;br&gt;&lt;br&gt;For at få et overblik over, hvilke oliefiltre der passer bedst til din bil, skal du via vores søgefunktion oplyse motorstyringen i din $marque $série $modèle.</t>
  </si>
  <si>
    <t>Milloin $modèle -autosi öljynsuodatin tulee vaihtaa ?&lt;br&gt;&lt;br&gt;Joka öljynvaihdon yhteydessä. Olisi turhaa vaihtaa öljy, mutta pitää käytetty suodatin. Suositellaan, että öljy vaihdetaan 10 000 km:n välein bensiinimoottorissa ja 25 000 km:n välein dieselmoottorissa.&lt;br&gt;Meillä on myynnissä laatumerkkien, kuten PURFLUX, BOSCH tai MANN FILTER, valmistamia öljynsuodattimia.&lt;br&gt;&lt;br&gt;Löydät omaan $modèle -merkin autoosi oikeanlaisen öljynsuodattimen viitteen tai viitteet valitsemalla valikosta $marque $série $modèle-autosi tarkan mallin ja moottorityypin.</t>
  </si>
  <si>
    <t>Quando é que é preciso mudar o filtro de óleo do seu $modèle ?&lt;br&gt;&lt;br&gt;A cada drenagem. Colocar óleo novo e deixar ficar um filtro de óleo usado não serve de nada. Recomenda-se a drenagem do seu veículo todos os 10 000 km para um carro a gasolina e todos os 25 000 km para um carro a diesel.&lt;br&gt;Além disso, temos à sua disposição grandes marcas de fabricantes de equipamentos como PURFLUX, BOSCH ou MANN FILTER.&lt;br&gt;&lt;br&gt;Assim, a fim de determinar a ou as referências do filtro de óleo que melhor se adaptam ao seu carro convidamo-lo a selecionar a motorização exata do seu $marque $série $modèle no nosso selecionador.</t>
  </si>
  <si>
    <t>Lorsque vous achetez un &lt;strong&gt;étrier de frein pour votre $modèle&lt;/strong&gt; son prix est accompagné d'un montant.&lt;br&gt;&lt;br&gt;Ce dernier correspond à celui de la CONSIGNE. Ce prix de consigne varie selon les références d'étrier pour votre $modèle. Bien évidemment, lorsque vous nous retournerez l'ancienne matière, nous vous rembourserons le  montant de consigne que vous avez déboursé à la commande.&lt;br&gt;Cette consigne s'applique à des étriers de frein en "échange standard" ou "reconditionnés". Les fabricants comme TRW, BOSCH ou encore ATE récupèrent la structure métallique, la nettoie et remplace les composants essentiels au fonctionnement d'un tel organe pour ensuite le mettre en vente à petit prix.&lt;br&gt;&lt;br&gt;Ainsi, afin de déterminer au mieux la ou les références d'alternateur qui s'adapteront à votre $modèle nous vous invitons à sélectionner la motorisation exacte de votre $marque $série $modèle dans notre sélecteur.</t>
  </si>
  <si>
    <t>Bei dem &lt;strong&gt;Bremssattel für Ihren $modèle&lt;/strong&gt; handelt es sich um einen Austauschartikel, der mit einem Pfandwert belegt ist.&lt;br&gt;&lt;br&gt;Der Pfandwert Ihres $modèle Bremssattels kann je nach Artikelnummer variieren. Selbstverständlich erstatten wir Ihnen den Pfand, den Sie bei Ihrer Bestellung zahlen mussten, nach Erhalt Ihres Altteils wieder zurück.&lt;br&gt;Hersteller wie BOSCH, ATE oder TRW sammeln den alten Bremssattel wieder ein, reinigen Ihn und tauschen Einzelteile, die für ein erneutes Funktionieren des Sattels benötigt werden, aus. Diese recycelten Autoteile können dann zu besonders niedrigen Preisen weiterverkauft werden.&lt;br&gt;&lt;br&gt;Wählen Sie jetzt die genaue Motorisierung Ihres $modèle aus, um den passenden Bremssattel für Ihren $marque $série $modèle bestellen zu können.</t>
  </si>
  <si>
    <t>Cuando compras una &lt;strong&gt;pinza de freno para tu $modèle&lt;/strong&gt; su precio consta de dos partes: La primera es el precio de la pieza en sí, y el segundo es una CONSIGNA, la cual varía según las referencias de pinzas de freno de tu $modèle. &lt;br&gt;&lt;br&gt;Esta consigna se aplica únicamente a las piezas reconstruidas que son aquellas que recuperamos para marcas como TRW, BOSCH, o ATE las cuales se ocuparán  de reparar los componentes esenciales de la pieza deteriorada y después se venderán a un precio reducido. Para recuperar el coste de la consigna, solamente tienes que devolvernos tu pieza usada y en ese momento te ingresaremos el dinero unos días más tarde. &lt;br&gt;&lt;br&gt;Por ello, con el fin de determinar mejor las referencias de las pinzas de freno que se adapta mejor a tu $modèle te invitamos a seleccionar el modelo y la motorización exacta de tu $marque $serie $modèle en nuestro selector.</t>
  </si>
  <si>
    <t>När du köper ett &lt;strong&gt;bromsok till din $modèle&lt;/strong&gt; följs priset av en summa.&lt;br&gt;&lt;br&gt;Denna motsvarar DEPOSITIONSAVGIFTEN. Depositionsavgiften varierar beroende på referenserna för bromsoket till din $modèle. När du skickar tillbaka den gamla delen till oss, betalar vi förstås tillbaka depositionsavgiften som du erlagt vid beställningen.&lt;br&gt;Denna depositionsavgift tillämpas på ”återvunna” eller ”utbytta” bromsok. Tillverkare som TRW, BOSCH och ATE tar till vara på metallstrukturen, tvättar den och byter sedan ut nödvändiga delar för att sedan sälja den till lågt pris.&lt;br&gt;&lt;br&gt;För att enklast bestämma referenserna för de bromsok som passar din $modèle, ska du välja exakt modell och motorisering för din $marque $série $modèle i vårt väljverktyg.</t>
  </si>
  <si>
    <t>Når du køber en ny &lt;strong&gt;bremsekaliber til din $modèle&lt;/strong&gt;, betaler du et fast beløb oven i regningen.&lt;br&gt;&lt;br&gt;Dette beløb svarer til en form for pant/depositum. Beløbet varierer alt efter de forskellige bremsekalibere, der findes til din $modèle. Når du tilbageleverer din gamle kaliber, får du dit depositum refunderet.&lt;br&gt;Dette "pantsystem" er pålagt, når du køber en "ombytningskaliber", også kendt som en "ombytter(enhed)" Producenterne TRW, BOSCH eller ATE tilbagetager selve bremsekaliberens metalenhenhed, renser den og udskifter hovedbestanddelene for derefter at sælge den til en lavere pris.&lt;br&gt;&lt;br&gt;For at få et overblik over, hvilke bremsekalibre der passer bedst til din bil, skal du via vores søgefunktion oplyse motorstyringen i din $marque $série $modèle.</t>
  </si>
  <si>
    <t>Kun ostat &lt;strong&gt;jarrusatulan $modèle -autoosi&lt;/strong&gt; sen hintaan on lisätty tietty rahasumma.&lt;br&gt;&lt;br&gt;Tämä vastaa PANTTIA. Panttisumma riippuu $modèle -mallisi jarrusatulan viitteestä. Kun palautat meille käytetyn osan, palautamme tietysti panttisumman, jonka maksoit ostosta tehdessäsi.&lt;br&gt;Pantti koskee jarrusatuloita, joissa on ”standardivaihto” tai ”kunnostettu” -merkinnät. Valmistajat, kuten TRW, BOSCH tai ATE, vastaanottavat metallirungon, puhdistavat sen ja vaihtavat toimimisen kannalta tärkeät osat ja laittavat sen myyntiin edulliseen hintaan.&lt;br&gt;&lt;br&gt;Löydät omaan $modèle -merkin autoosi oikeanlaisen jarrusatulan viitteen tai viitteet valitsemalla valikosta $marque $série $modèle-autosi tarkan mallin ja moottorityypin.</t>
  </si>
  <si>
    <t>Ao comprar uma &lt;strong&gt;pinça de travão para o seu $modèle&lt;/strong&gt; o seu preço vem acompanhado de uma quantia extra.&lt;br&gt;&lt;br&gt;Esta quantia corresponde à CONSIGNAÇÃO,  que varia segundo as referências de pinça de travão do seu $modèle. Assim que nos devolver o material antigo devolver-lhe-emos evidentemente a quantia da consignação que teve de pagar ao efetuar a encomenda.&lt;br&gt;Esta consignação é aplicada em pinças de travão de ”troca standard” ou ”recondicionados”. Fabricantes como TRW, BOSCH ou ainda ATE recuperam a estrutura metálica, limpam-na e substituem as componentes essenciais para o funcionamento deste órgão, para o colocarem em seguida à venda a preço reduzido.&lt;br&gt;&lt;br&gt;Assim, a fim de determinar a ou as referências da pinça de travão que melhor se adaptam ao seu $modèle convidamo-lo a selecionar a motorização exata do seu $marque $série $modèle no nosso selecionador.</t>
  </si>
  <si>
    <t>Quand faut-il remplacer le kit embrayage de votre $modèle ?&lt;br&gt;&lt;br&gt;En moyenne, on change un embrayage tous les 100 000 à 150 000 km selon sa conduite. Le type de trajet emprunté peut avoir une influence également.&lt;br&gt;Lorsque vous constatez que votre $modèle broute ou patine, que les rapports ont du mal à s'enclencher ou que la pédale est anormalement dure, alors il sera grand temps d'effectuer un remplacement. Un kit d'embrayage pour votre $modèle coûte entre 100€ et 500€ sur Mister-Auto.&lt;br&gt;Nous proposons des kits de grandes marques comme LUK, SACHS ou VALEO.&lt;br&gt;&lt;br&gt;Ainsi, afin de déterminer au mieux la ou les références de kits d'embrayage qui s'adapteront à votre voiture nous vous invitons à sélectionner la motorisation exacte de votre $marque $série $modèle dans notre sélecteur.</t>
  </si>
  <si>
    <t>Ihr $modèle Kupplungssatz sollte im Schnitt nach 100 000 bis 150 000 km gewechselt werden.&lt;br&gt;&lt;br&gt;Ihr Fahrverhalten und die bevorzugte Nutzung von Stadverkehr oder Autobahnen wirken ebenfalls auf die Lebensdauer Ihrer Kupplung ein.&lt;br&gt;Falls Sie bemerken, dass sich Ihr $modèle nur schwer schalten lässt, das Kupplungspedal hart wird oder der Schleifpunkt verrückt spielt, sollten Sie einen Wechsel in Betracht ziehen.&lt;br&gt;Bei Mister-Auto kostet ein Kupplungssatz für Ihren $modèle zwischen 100€ und 500€ und Sie können zwischen hochwertigen Marken wie LUK, SACHS, oder VALEO wählen.&lt;br&gt;&lt;br&gt;Geben Sie jetzt die genaue Motorisierung Ihres Fahrzeugs an, um den passenden Kupplungssatz für Ihren $marque $série $modèle bestellen zu können.</t>
  </si>
  <si>
    <t>¿Cuando hace falta reemplazar el kit de embrague de tu $modèle? &lt;br&gt;&lt;br&gt;De media, cambiamos el embrague cada 100 000 a 150 000 km dependiendo del tipo de conducción y de los trayectos que realizamos. &lt;br&gt;&lt;br&gt; Cuando comiences a observar que tu $modèle vibra o patina, que las marchas empiezan a entrar cada vez peor o ser vuelve cada vez está más duro el embrague, entonces será el momento de cambiarlo. Un kit de embrague  para tu $modèle cuesta alrededor de 100€ y 500€ dependiendo del modelo.  &lt;br&gt;&lt;br&gt;En Mister-Auto te proponemos kits de embrague de grandes marcas como LUK, SACHS o VALEO. &lt;br&gt;&lt;br&gt;Por ello, con el fin de determinar mejor las referencias de las kit de embrague que se adapta mejor a tu $série. Te invitamos a seleccionar el modelo y la motorización exacta de tu $marque $serie $modèle en nuestro selector.</t>
  </si>
  <si>
    <t>När bör du byta koppling på din $modèle ?&lt;br&gt;&lt;br&gt;I genomsnitt byter man koppling varje 100 000 till 150 000 km beroende på körstil och typen av vägar man färdas på.&lt;br&gt;När du märker att din $modèle skakar eller halkar, att växlarna tar dåligt eller att pedalen är onormalt trög, är det hög tid att byta kopplingen. En kopplingssats till din $modèle kostar mellan 100KR och 500KR hos Mister-Auto.&lt;br&gt;Vi erbjuder satser från kända märken som LUK, SACHS och VALEO.&lt;br&gt;&lt;br&gt;För att enklast bestämma referenserna för de kopplingar som passar din bil, ska du välja exakt modell och motorisering för din $marque $série $modèle i vårt väljverktyg.</t>
  </si>
  <si>
    <t>Hvornår skal koblingssættet i din $modèle skiftes ud ?&lt;br&gt;&lt;br&gt;I gennemsnit skal man skifte koblingssættet hver 100.000-150.000 kørte kilometer afhængigt af din køreadfærd. Den type vej, som du oftest kører på, har nemlig også indflydelse på, hvor lang tid dit koblingssæt holder.&lt;br&gt;Hvis din $modèle begynder at hakke og spinde, eller hvis det er svært at skifte gear, og pedalen bliver hårdere at trykke ned, så er det på høje tid at udskifte koblingssættet. Et koblingssæt til din $modèle koster mellem 100-500 KR på Mister-Auto.&lt;br&gt;Vi tilbyder dig forskellige sæt af kendte mærker såsom LUK, SACHS og VALEO.&lt;br&gt;&lt;br&gt;For at finde frem til et koblingssæt, som passer perfekt til din bil, skal du via søgefunktionen vælge din $marque $série $modèle og oplyse dens motortype.</t>
  </si>
  <si>
    <t>Milloin tulee vaihtaa $modèle -autosi kytkinpaketti?&lt;br&gt;&lt;br&gt;Keskimäärin kytkin vaihdetaan 100 000–150 000 km välein, ajotyylistä riippuen. Ajettujen teiden tyyppi voi myös vaikuttaa.&lt;br&gt;Kun huomaat, että $modèle -autosi nykii tai luistelee, vaihteet toimivat huonosti tai poljin on epätavallisen raskas, on korkea aika vaihtaa kytkin. Kytkinpaketti $modèle -malliisi maksaa 100€–500€ Mister-Auto -sivustolla.&lt;br&gt;Meillä on valikoimissamme laatumerkkejä kuten LUK, SACHS tai VALEO.&lt;br&gt;&lt;br&gt; Löydät omaan $modèle-merkin autoosi oikeanlaisen kytkinpaketin viitteen tai viitteet valitsemalla valikosta $marque $série $modèle-autosi tarkan mallin ja moottorityypin.</t>
  </si>
  <si>
    <t>Quando é que é necessário substituir o kit de embraiagem do seu $modèle ?&lt;br&gt;&lt;br&gt;Em média, a embraiagem é substituída todos os 100 000 a 150 000 km dependendo da condução. O tipo de trajeto efetuado pode também ter influência.&lt;br&gt;Quando constatar que o seu $modèle começa a pastar ou a patinar, que as mudanças são difíceis de engatar ou que o pedal está anormalmente rígido, está na altura de proceder a uma substituição. Um kit de embraiagem para o seu $modèle custa entre 100€ e 500€ no Mister-Auto.&lt;br&gt;Propomos-lhe kits de grandes marcas como LUK, SACHS ou VALEO.&lt;br&gt;&lt;br&gt;Assim, a fim de determinar a ou as referências do kit de embraiagem que melhor se adaptam ao seu carro convidamo-lo a selecionar a motorização exata do seu $marque $série $modèle no nosso selecionador.</t>
  </si>
  <si>
    <t>Quand devez-vous remplacer les &lt;strong&gt;bougies allumage de  votre $modèle&lt;/strong&gt; ?&lt;br&gt;&lt;br&gt;En général, le véhicule commence à avoir des difficultés à démarrer. Puis de plus en plus. Enfin, il ne démarre plus du tout. Bien sûr n'attendez pas ce moment pour remplacer vos bougies allumage.&lt;br&gt;De plus, des bougies d'allumage en mauvais état augmentent la consommation en carburant de manière significative. Mister-Auto vous propose des bougies allumage pour votre $modèle à prix bas et de grandes marques comme NGK, BOSCH ou encore BERU.&lt;br&gt;&lt;br&gt;Ainsi, afin de déterminer au mieux la ou les références de bougies d'allumage qui s'adapteront à votre voiture nous vous invitons à sélectionner la motorisation exacte de votre $marque $série $modèle dans notre sélecteur.</t>
  </si>
  <si>
    <t>Wann sollten die &lt;strong&gt;Zündkerzen von Ihrem $modèle&lt;/strong&gt; gewechselt werden?&lt;br&gt;&lt;br&gt;Wenn Ihr Fahrzeug beim Starten immer mehr Zeit braucht, sollten Sie einen Wechsel der Kerzen in Betracht ziehen. Zögern Sie den Kauf der Zündkerzen nicht so lange heraus, bis Ihr Fahrzeug gar nicht mehr anspringt.&lt;br&gt;Abgenutzte Zündkerzen können Ihren Kraftstoffverbrauch zudem deutlich erhöhen. Bei Mister-Auto finden Sie günstige $modèle Zündkerzen bekannter Marken wie BOSCH, BERU oder NGK.&lt;br&gt;&lt;br&gt;Wählen Sie jetzt die genaue Motorisierung Ihres Autos aus, um alle Zündkerzen, die für Ihren $marque $série $modèle geeignet sind, einsehen zu können.</t>
  </si>
  <si>
    <t>¿Cuándo debes reemplazar las &lt;strong&gt;bujías de encendido de tu $modèle&lt;/strong&gt;?  &lt;br&gt;&lt;br&gt;En general, se comienza con problemas para arrancar el coche, y cada vez van a peor. Hasta que termina por dejar de arrancar. Debes reemplazar  tus bujías de encendido antes de llegar a esa situación. &lt;br&gt;&lt;br&gt;Además las bujías de encendido aumenta el consumo del combustible de manera significativa. En Mister-Auto te proponemos bujías de encendido para tu $modèle al mejor precio y  las mejores marcas como NGK, BOSCH o BERU.  &lt;br&gt;&lt;br&gt;Por ello, con el fin de determinar mejor las referencias de las bujías de encendido que se adaptan mejor a tu $série $modèle. Te invitamos a seleccionar el modelo y la motorización exacta de tu $marque $serie $modèle en nuestro selector.</t>
  </si>
  <si>
    <t>När bör du byta &lt;strong&gt;tändstiften på din $modèle&lt;/strong&gt; ?&lt;br&gt;&lt;br&gt;Generellt sett, när bilen börjar få svårt att starta. Det blir svårare och svårare att starta och till slut startar den inte alls. Du ska förstås inte vänta på att det inträffar för att byta dina tändstift.&lt;br&gt;Tändstift i dåligt skick ökar kraftigt förbrukningen av bränsle. Mister-Auto erbjuder tändstift till din $modèle till låga priser och från kända märken som NGK, BOSCH och BERU.&lt;br&gt;&lt;br&gt;För att enklast bestämma referenserna för de tändstift som passar din bil, ska du välja exakt modell och motorisering för din $marque $série i vårt väljverktyg.</t>
  </si>
  <si>
    <t>Hvornår skal du skifte &lt;strong&gt;tændrørene i din $modèle&lt;/strong&gt; ?&lt;br&gt;&lt;br&gt;Generelt bliver du hurtigt klar over det, eksempelvis hvis din bil oftere har svært ved at starte, og at det en dag fører til, at den slet ikke vil starte overhovedet. Du behøver selvfølgelig ikke vente, til det sker, men bør i stedet sørge for at få dem udskiftet inden da.&lt;br&gt;Tændrør i dårlig stand er desuden med til i høj grad at øge dit benzinforbrug. Mister-Auto tilbyder billige tændrør til din $modèle fra kendte mærker som NGK, BOSCH eller BERU.&lt;br&gt;&lt;br&gt;For at se udvalget af de tændrør, der passer til netop din bil, skal du via søgefunktionen oplyse os om den præcise motorstyring i din $marque $série $modèle.</t>
  </si>
  <si>
    <t>Milloin täytyy vaihtaa &lt;strong&gt;$modèle -autosi sytytystulpat&lt;/strong&gt;?&lt;br&gt;&lt;br&gt;Tarpeen huomaa yleensä ensin auton käynnistysongelmista, jotka lisääntyvät koko ajan. Lopulta auto ei lähde käytiin ollenkaan. Älä odota tätä hetkeä sytytystulppien vaihtamiseen.&lt;br&gt;Huonokuntoiset sytytystulpat lisäävät merkittävästi polttoaineen kulutusta. Mister-Auto tarjoaa $modèle -malliisi alhaiseen hintaan laatumerkkien, kuten NGK, BOSCH tai BERU, valmistamia sytytystulppia.&lt;br&gt;&lt;br&gt;Löydät omaan $modèle-merkin autoosi oikeanlaisten sytytystulppien viitteen tai viitteet valitsemalla valikosta $marque $série $modèle-autosi tarkan mallin ja moottorityypin.</t>
  </si>
  <si>
    <t>Quando é que deve substituir as &lt;strong&gt;velas de ignição do seu $modèle&lt;/strong&gt; ?&lt;br&gt;&lt;br&gt;De um modo geral, o veículo começa a ter dificuldades no arranque. Depois, começa a ter cada vez mais dificuldades. Por fim, deixa de arrancar. Não espere, como é óbvio, que isto aconteça para proceder à substituição das suas velas de ignição.&lt;br&gt;Além disso, velas de ignição em mau estado aumentam o consumo de combustível de modo significativo. O Mister-Auto propõe-lhe velas de ignição para o seu $modèle a preço reduzido e de grandes marcas como NGK, BOSCH ou ainda BERU.&lt;br&gt;&lt;br&gt;Assim, a fim de determinar a ou as referências das velas de ignição que melhor se adaptam ao seu carro convidamo-lo a selecionar a motorização exata do seu $marque $série $modèle no nosso selecionador.</t>
  </si>
  <si>
    <t>Quand devez-vous remplacer les &lt;strong&gt;bougies prechauffage de votre $modèle&lt;/strong&gt; ?&lt;br&gt;&lt;br&gt;En général, le véhicule commence à fumer blanc au démarrage : une mauvaise préchauffe en est responsable. A force votre $modèle ne démarrera plus du tout. Bien sûr n'attendez pas ce moment pour remplacer vos bougies.&lt;br&gt;De plus, des bougies préchauffage en mauvais état augmentent la consommation en carburant de manière significative. Pour bien vous rendre compte de l'état de détérioration de vos bougies, vous pouvez en démonter une : si le "crayon" est de couleur blanche alors il est temps de les changer.&lt;br&gt;&lt;br&gt;Ainsi, afin de déterminer au mieux la ou les références de bougies de préchauffage qui s'adapteront à votre voiture nous vous invitons à sélectionner la motorisation exacte de votre $marque $série $modèle dans notre sélecteur.</t>
  </si>
  <si>
    <t>Wann sollten die &lt;strong&gt;Glühkerzen von Ihrem $modèle&lt;/strong&gt; gewechselt werden?&lt;br&gt;&lt;br&gt;Wenn Ihr Fahrzeug beim Starten weissen Rauch erzeugt, liegt dies wahrscheinlich an einer defekten Vorglühung. Zögern Sie den Kauf der Glühkerzen nicht so lange heraus, bis Ihr $modèle gar nicht mehr anspringt.&lt;br&gt;Abgenutzte Glühkerzen können Ihren Kraftstoffverbrauch zudem deutlich erhöhen. Um den Verschleiss Ihrer Kerzen zu überprüfen, können Sie diese ausbauen. Falls der Kerzenstift weiss ist, sollten Sie Ihre Kerzen erneuern.&lt;br&gt;&lt;br&gt;Wählen Sie jetzt die genaue Motorisierung Ihres Autos aus, um alle Glühkerzen, die für Ihren $marque $série $modèle geeignet sind, einsehen zu können.</t>
  </si>
  <si>
    <t>¿Cuándo debes reemplazar las &lt;strong&gt;bujías de precalentamiento de tu $modèle&lt;/strong&gt;? &lt;br&gt;&lt;br&gt;En general, se comienza con problemas para arrancar el coche, y cada vez van a peor. Hasta que termina por dejar de arrancar. Debes reemplazar tus bujías de precalentamiento antes de llegar a esa situación. &lt;br&gt;&lt;br&gt;Además las bujías de precalentamiento aumenta el consumo del combustible de manera significativa. &lt;br&gt;&lt;br&gt; En Mister-Auto te proponemos bujías de precalentamiento para tu $modèle al mejor precio y las mejores marcas como NGK, BOSCH o BERU. &lt;br&gt;&lt;br&gt;Por ello, con el fin de determinar mejor las referencias de las bujías de precalentamiento que se adaptan mejor a tu coche te invitamos a seleccionar el modelo y la motorización exacta de tu $marque $serie $modèle en nuestro selector.</t>
  </si>
  <si>
    <t>När bör du byta ut &lt;strong&gt;glödstiften på din $modèle&lt;/strong&gt; ?&lt;br&gt;&lt;br&gt;Vanligtvis börjar bilen att ryka vitt vid starten : en dålig förvärmning är orsaken. Till slut kommer din $modèle inte alls att starta. Du ska förstås inte vänta på att det inträffar för att byta dina glödstift.&lt;br&gt;Glödstift i dåligt skick ökar kraftigt förbrukningen av bränsle. För att kontrollera skicket på dina glödstift kan du ta loss ett: om toppen är vit är det dags att byta det.&lt;br&gt;&lt;br&gt;För att enklast bestämma referenserna för de glödstift som passar din bil, ska du välja exakt modell och motorisering för din $marque $série $modèle i vårt väljverktyg.</t>
  </si>
  <si>
    <t>Hvornår er det tid til at udskifte et &lt;strong&gt;gløderør i din $modèle&lt;/strong&gt; ?&lt;br&gt;&lt;br&gt;Du bliver ofte opmærksom på problemet, når der kommer hvid røg ud fra bilen, når du starter den: Det betyder, at foropvarmingen af motoren ikke er god. Med tiden kan det ligefrem føre til, at din $modèle slet ikke vil starte. Det er naturligvis en dum idé at vente helt til den går i stykker, før du skifter dine gløderør.&lt;br&gt;Slidte gløderør medfører endvidere et stigende brændstofforbrug. For at vurdere dine gløderørs funktionsdygtighed, kan du tage et af dem ud: Hvis “stiften” er hvidfarvet, er det på tide at skifte dem.&lt;br&gt;&lt;br&gt;For lettest muligt at se vores udvalg af gløderør, som passer til din bil, skal du via søgefunktionen vælge din $marque $série $modèle samt dens motortype.</t>
  </si>
  <si>
    <t>Milloin täytyy vaihtaa &lt;strong&gt;$modèle-autosi hehkutulpat&lt;/strong&gt; ?&lt;br&gt;&lt;br&gt;Yleensä autosta alkaa ensin tulla valkoista savua käynnistäessä, syynä tähän on epäonnistunut esilämmitys. Lopulta se ei lähde käytiin ollenkaan. Älä odota tätä hetkeä hehkutulppien vaihtamiseen.&lt;br&gt;Huonokuntoiset hehkutulpat lisäävät merkittävästi polttoaineen kulutusta. Voit tarkastaa tulppien kunnon irrottamalla yhden niistä: jos ”kynä” on valkoinen, on aika vaihtaa tulpat.&lt;br&gt;&lt;br&gt;Löydät omaan $modèle-merkin autoosi oikeanlaisten hehkutulppien viitteen tai viitteet valitsemalla valikosta $marque $série $modèle-autosi tarkan mallin ja moottorityypin.</t>
  </si>
  <si>
    <t>Quando é que deve substituir as &lt;strong&gt;velas de pré-aquecimento do seu $modèle&lt;/strong&gt; ?&lt;br&gt;&lt;br&gt;De um modo geral, o veículo começa a deitar fumo branco no arranque: um pré-aquecimento defeituoso está na origem do problema. Com o tempo, o seu $modèle já não arranca. Não espere, como é óbvio, que isto aconteça para proceder à substituição das suas velas.&lt;br&gt;Além disso, velas de pré-aquecimento em mau estado aumentam o consumo de combustível de modo significativo. Para compreender o estado de deterioração das suas velas pode desmontar uma delas: se o "indicador" for de cor branca está na hora de as trocar.&lt;br&gt;&lt;br&gt;Assim, a fim de determinar a ou as referências das velas de pré-aquecimento que melhor se adaptam ao seu carro convidamo-lo a selecionar a motorização exata do seu $marque $série $modèle no nosso selecionador.</t>
  </si>
  <si>
    <t>Le &lt;strong&gt;verin de coffre de votre $modèle&lt;/strong&gt; est aussi communément appelé ressort à gaz.&lt;br&gt;&lt;br&gt;Il est composé d'un petit piston se déplaçant à l'intérieur d'une tige fixée de part et d'autre du hayon de votre $modèle. Les vérins de hayon sont indispensables à la suspension du hayon ou du capot.&lt;br&gt;Ils permettent également à ces éléments de rester ouvert. Pour ne pas risquer de vous tromper dans l'achat de votre vérin de coffre, nous vous invitons à vérifier les mesures de ceux équipés sur votre $modèle.&lt;br&gt;&lt;br&gt;Ainsi, afin de déterminer au mieux la ou les références de vérin de coffre qui s'adapteront à votre voiture nous vous invitons à sélectionner la motorisation exacte de votre $marque $série $modèle dans notre sélecteur.</t>
  </si>
  <si>
    <t>Die &lt;strong&gt;Heckklappendämpfer für Ihren $modèle&lt;/strong&gt; setzen sich aus Gasfedern zusammen.&lt;br&gt;&lt;br&gt;Ein kleiner Druckkolben bewegt sich im Inneren des Dämpfers, während der Kofferraum Ihres $modèle hoch- oder runtergeklappt wird. Ohne den Heckklappendämpfer könnte der Kofferraumdeckel nicht ohne weiteren Kraftaufwand geöffnet werden.&lt;br&gt;Die Gasfeder ermöglicht es ebenfalls, die Heckklappe geöffnet zu halten. Um den richtigen Kofferraumdämpfer für Ihren $modèle zu finden, raten wir Ihnen, Ihre alten Dämpfer abzumessen.&lt;br&gt;&lt;br&gt;Wählen Sie jetzt den genauen Typ Ihres Fahrzeugs aus, um alle Heckklappendämpfer, die für Ihren $marque $série $modèle geeignet sind, einsehen zu können.</t>
  </si>
  <si>
    <t>El &lt;strong&gt;muelle del maletero de tu $modèle&lt;/strong&gt; también es conocido como amortiguador del maletero. &lt;br&gt;&lt;br&gt;Este está compuesto por un pequeño pistón que se desplaza al interior de una varilla fija y por el otro lado hasta la puerta del maletero. Para no equivocarte al comprar el muelle del maletero, te invitamos a comprobar sus medidas. &lt;br&gt;&lt;br&gt;Por ello, con el fin de determinar las referencias del muelle neumático del maletero que se adaptan mejor a tu coche te invitamos a seleccionar el modelo y la motorización exacta de tu $marque $serie $modèle en nuestro selector.</t>
  </si>
  <si>
    <t>&lt;strong&gt;Bagageutrymmets gasfjäder på din $modèle&lt;/strong&gt; består av en liten kolv som rör sig inuti en stav som är fäst på båda sidor av bakluckan på din $marque $modèle. Bakluckans gasfjädrar är nödvändiga för bakluckans och motorhuvens upphängning. De tillåter dessutom dessa delar att förbli öppna. För att inte riskera att missta dig när du köper gasfjädrar till bagageutrymmet, rekommenderar vi dig att mäta de som sitter monterade på din $modèle.&lt;br&gt;&lt;br&gt;För att enklast bestämma referenserna för de gasfjädrar till bagageutrymmet som passar din $modèle, ska du välja exakt modell och motorisering för din $marque $série $modèle i vårt väljverktyg.</t>
  </si>
  <si>
    <t>&lt;strong&gt;Baggagerummets gasfjedre i din $série&lt;/strong&gt; består af et lille stempel, som bevæger sig inde i et skaft. Der sidder en gasfjeder fast på både højre og venstre side af bagsmækken i din $série. Gasfjedrene sørger for en god affjedring i bagsmækken samt motorhjelmen.&lt;br&gt;Det er samtidig gasfjedrene, der gør det muligt, at både motorhjelmen og bagagerummet kan forblive åbne i længere tid. For ikke at tage fejl, når du skal købe gasfjedre til din bil, er det en god idé at gennemgå målene på din $modèle.&lt;br&gt;&lt;br&gt;For at konsultere vores udvalg af gasfjedre, som passer til netop din bilmodel, bedes du via vores søgefunktion vælge din $marque $série $modèle og oplyse dens motortype.</t>
  </si>
  <si>
    <t>&lt;strong&gt;$modèle-autosi takaluukun kaasujousi&lt;/strong&gt;koostuu pienestä männästä, joka liikkuu varren sisällä.&lt;br&gt;&lt;br&gt;Varsi taas on kiinnitetty kiinni $modèle-autosi takaluukkuun kummastakin päästään.Takajouset mahdollistavat takaluukun ja konepellin jousituksen.&lt;br&gt;Jouset saavat takaluukun ja konepellin myös pysymään auki. Jotta ostaisit oikeanlaisen kaasujousen, tarkasta $modèle-autosi vanhan kaasujousen mitat.&lt;br&gt;&lt;br&gt;Löydät omaan $modèle-merkin autoosi oikeanlaisen takaluukun kaasujousen viitteen tai viitteet valitsemalla valikosta $marque $série $modèle-autosi tarkan mallin ja moottorityypin.</t>
  </si>
  <si>
    <t>O &lt;strong&gt;amortecedor da mala do seu $ modèle&lt;/strong&gt; é também vulgarmente chamado mola a gás.&lt;br&gt;&lt;br&gt;É  composto por um pequeno pistão que se desloca no interior de uma barra fixa em ambos os lados na porta bagageira do seu $série. Os amortecedores da porta são indispensáveis para a suspensão da porta bagageira ou do capô,  permitindo também que estes elementos permaneçam abertos.&lt;br&gt;Para não correr o risco de se enganar ao comprar o seu amortecedor da mala, aconselhamo-lo a tomar nota das medidas dos que estão instalados no seu $modèle.&lt;br&gt;&lt;br&gt;Assim, a fim de determinar a ou as referências do amortecedor da mala que melhor se adaptam ao seu carro convidamo-lo a selecionar a motorização exata do seu $marque $série $modèle no nosso selecionador.</t>
  </si>
  <si>
    <t>Le cardan joue 2 rôles : il gère l'accélération du véhicule mais également sa décélération.&lt;br&gt;&lt;br&gt;A chaque passage de rapports avec la boite à vitesse, le &lt;strong&gt;cardan de votre $modèle&lt;/strong&gt; est sollicité. A force il s'use et doit être remplacé.&lt;br&gt;Comment savoir quand le cardan est à changer ?&lt;br&gt;Lorsque le cardan de votre $modèle est en fin de vie des claquements se font entendre lorsque les roues sont en position de braquage. Vous pourrez vous en rendre compte dans un rond point par exemple.&lt;br&gt;Ce claquement est présent aussi lors de l'accélération et/ou de la décélération.&lt;br&gt;&lt;br&gt;Ainsi, afin de déterminer au mieux la ou les références des cardans qui s'adapteront à votre voiture nous vous invitons à sélectionner la motorisation exacte de votre $marque $série $modèle dans notre sélecteur.</t>
  </si>
  <si>
    <t>Die Antriebswelle übernimmt eine doppelte Aufgabe, da sie sowohl die Beschleunigung, als auch die Entschleunigung des Fahrzeugs reguliert.&lt;br&gt;&lt;br&gt;Jedesmal, wenn Sie einen neuen Gang einlegen, wird die &lt;strong&gt;Antriebswelle von Ihrem $modèle&lt;/strong&gt; beansprucht. Auf Dauer nutzt sie sich ab und muss ausgetauscht werden.&lt;br&gt;Wann sollte die Antriebswelle gewechselt werden?&lt;br&gt;Wenn die Antriebswelle von Ihrem $modèle defekt ist, können Sie ein Knacken vernehmen, solbald Sie Ihre Räder einschlagen. Diese Geräusche sind zum Beispiel im Kreisverkehr deutlich zu höhren.&lt;br&gt;Beim Be- und Entschleunigen kann es ebenfalls zu einem Knacken kommen.&lt;br&gt;&lt;br&gt;Wählen Sie jetzt die genaue Motorisierung Ihres Fahrzeugs aus, um die passende Antriebswelle für Ihren $marque $série $modèle bestellen zu können.</t>
  </si>
  <si>
    <t>El cardán juega dos papeles: el dirige la aceleración del vehículo y su desaceleración también. En cada cambio de marcha, el &lt;strong&gt;cardán de tu $modèle&lt;/strong&gt; se pone en acción y es por ello que a fuerza del uso, será necesario cambiarlo. &lt;br&gt;&lt;br&gt;¿Cómo saber cuándo se debe cambiar un cardán? &lt;br&gt;&lt;br&gt;Podrás comprobar si el cardán de tu $modèle está desgastado cuando escuches una serie de chasquidos cuando realices un viraje. &lt;br&gt;&lt;br&gt;Estos chasquidos estarán presentes también cuando aceleres o desaceleres el coche. &lt;br&gt;&lt;br&gt;Por ello, con el fin de determinar las referencias del cardan  que se adapta mejor a tu coche te invitamos a seleccionar el modelo y la motorización exacta de tu $marque $serie $modèle en nuestro selector.</t>
  </si>
  <si>
    <t>Drivaxeln har 2 uppgifter : den sköter bilens acceleration men också dess fartminskning.&lt;br&gt;&lt;br&gt;Vid varje växling belastas &lt;strong&gt;drivaxeln på din $modèle&lt;/strong&gt;. Med tiden slits den ut och måste ersättas.&lt;br&gt;Hur kan man veta att drivaxeln måste bytas ?&lt;br&gt;När drivaxeln på din $modèle är på väg att gå sönder hörs smällar när hjulen är maximalt svängda. Du kan märka det i en rondell till exempel.&lt;br&gt;Smällar hörs också vid acceleration och/eller fartminskning.&lt;br&gt;&lt;br&gt;För att enklast bestämma referenserna för de drivaxlar som passar din bil, ska du välja exakt modell och motorisering för din $marque $série $modèle i vårt väljverktyg.</t>
  </si>
  <si>
    <t>Kardanakslen har to vigtige funktioner i en bil: Den sørger for, at bilen accelerer, men også, at den går ned i fart.&lt;br&gt;&lt;br&gt;Ved hvert eneste gearskifte, bliver &lt;strong&gt;kardanakslen i din $modèle&lt;/strong&gt; sat i sving. Med tiden bliver den slidt og skal skiftes ud.&lt;br&gt;Hvordan kan man vide, om kardanakslen skal udskiftes?&lt;br&gt;Når kardanaksel på din $modèle er udslidt, hører du knæklyde, når dækkene står i en drejet position. Du vil eksempelvis lægge mærke til det i en rundkørsel.&lt;br&gt;Denne lyd vil også kunne høres ved hastighedsforøgelse eller sækning af farten.&lt;br&gt;&lt;br&gt;For at se vores udvalg af kardanaklser og finde dem, der passer til netop din bilmodel, skal du ved hjælp af vores søgefunktion oplyse os den præcise motortype i din $marque $série $modèle.</t>
  </si>
  <si>
    <t>Kardaanilla on kaksi tehtävää: se on vastuussa auton kiihdyttämisestä, mutta myös hidastamisesta.&lt;br&gt;&lt;br&gt;&lt;strong&gt;$modèle-autosi kardaani on toiminnassa joka kerta kun vaihdat vaihdetta. Lopulta se kuluu ja se täytyy vaihtaa.&lt;br&gt;Miten tietää, milloin kardaani tulee vaihtaa?&lt;br&gt;Kun $modèle -autosi kardaani on käyttöikänsä lopussa, kuulet pamauksia pyöriä kääntäessäsi, esimerkiksi liikenneympyrässä.&lt;br&gt;Kuulet pamauksen myös kiihdyttäessäsi tai hidastaessasi.&lt;br&gt;&lt;br&gt;Löydät omaan $modèle-merkin autoosi oikeanlaisen kardaanin viitteen tai viitteet valitsemalla valikosta $marque $série $modèle-autosi tarkan mallin ja moottorityypin.</t>
  </si>
  <si>
    <t>O cardan tem 2 funções: gere a aceleração do veículo mas também a desaceleração.&lt;br&gt;&lt;br&gt;Cada vez que introduz uma mudança na caixa de velocidades, o &lt;strong&gt;cardan do seu $modèle&lt;/strong&gt; é solicitado. Com o tempo desgasta-se e tem de ser substituído.&lt;br&gt;Como saber quando tem de substituir o cardan ?&lt;br&gt;Quando o cardan do seu $modèle se encontra em fim de vida ouvirá um ruído durante a rotação das rodas. Poderá constatá-lo numa rotunda por exemplo.&lt;br&gt;Este ruído está presente também na aceleração e/ou na desaceleração.&lt;br&gt;&lt;br&gt;Assim, a fim de determinar a ou as referências do cardan que melhor se adaptam ao seu carro convidamo-lo a selecionar a motorização exata do seu $marque $série $modèle no nosso selecionador.</t>
  </si>
  <si>
    <t>Le remplacement du pot d'échappement de votre $modèle est dû à la corrosion.&lt;br&gt;&lt;br&gt;En effet, la ligne d'échappement d'un véhicule est soumise à rude épreuve. Différences de températures énormes et fréquentes, acidité des gaz et de ses résidus ou encore eau et sel des routes hivernales fragilisent les éléments de la ligne d'échappement dont le silencieux arrière fait parti.&lt;br&gt;Les caoutchoucs ou silents bloc qui suspendent le pot échappement de votre $modèle se détériore de la même façon. Nous vous invitons donc à vérifier régulièrement (tous les ans) l'état de votre système d'échappement : en cas de rouille excessive, de fêlures ou de cassures il vous faudra alors penser à remplacer le silencieux de votre $modèle.&lt;br&gt;&lt;br&gt;Ainsi, afin de déterminer au mieux la ou les références des pots échappement qui s'adapteront à votre voiture nous vous invitons à sélectionner la motorisation exacte de votre $marque $série $modèle dans notre sélecteur.</t>
  </si>
  <si>
    <t>Häufig ist ein verstärkter Rostbefall für den Wechsel von Ihrem $modèle Endschalldämpfer verantwortlich.&lt;br&gt;&lt;br&gt;Die gesamte Auspuffanlage eines Fahrzeugs muss einiges aushalten und ist teilweise sehr harten Lebensbedingungen ausgesetzt. Häufige und extreme Temperaturschwankungen, Säuren und Rückstände der Abgase oder Wasserablagerungen setzen dem Auspuff und somit dem Endschalldämpfer schwer zu.&lt;br&gt;Die Gummilager, die zur Aufhängung Ihres $modèle Endtopfs dienen, werden ebenfalls beansprucht. Wir empfehlen Ihnen daher, Ihre Auspuffanlage jährlich überprüfen zu lassen.&lt;br&gt;Bei starkem Rostbefall, Löchern oder Rissen raten wir Ihnen, den Endschalldämpfer von Ihrem $modèle zu wechseln.&lt;br&gt;&lt;br&gt;Wählen Sie jetzt den genauen Typ Ihres Fahrzeugs aus, um alle Endschalldämpfer, die für Ihren $marque $série $modèle geeignet sind, einsehen zu können.</t>
  </si>
  <si>
    <t>Cambias el silenciador del escape de tu $modèle normalmente, debido a la corrosión de este. El sistema de escape de tu $marque $série  está sometido a diversos agentes corrosivos como las diferencias de temperatura (grandes y frecuentes), la acidez de los gases y otros residuos del escape. &lt;br&gt;&lt;br&gt;También  el agua y la sal, que encontraremos en las carreteras durante el invierno pueden perjudicarlo seriamente. &lt;br&gt;&lt;br&gt;Los silents block que se encuentran suspendidos en el tubo de escape de tu $modèle se desgastan de la misma manera. &lt;br&gt;&lt;br&gt; Debes comprobar regularmente cada año el estado del sistema del escape: si escuchas un ruido excesivo, descubres grietas o fisuras ya que ese será el momento de reemplazarlo. &lt;br&gt;&lt;br&gt;Por ello, con el fin de determinar las referencias de silenciadores de escape que se adapten a tu coche te invitamos a seleccionar el modelo y la motorización exacta de tu $marque $série $modèle en nuestro selector.</t>
  </si>
  <si>
    <t>Behovet av att byta den bakre ljuddämparen på din $modèle beror på korrosion.&lt;br&gt;&lt;br&gt;Avgassystemet på en bil utsätts för hårda prövningar. Enorma och frekventa temperaturskillnader, gasernas surhet samt vintervägarnas vatten och salt försvagar avgassystemets delar, dit den bakre ljuddämparen hör.&lt;br&gt;Gummit eller blocken där avgasröret är upphängt på din $modèle försämras på samma sätt. Vi rekommenderar dig därför att regelbundet (varje år) kontrollera ditt avgassystems skick : vid mycket rost, sprickor eller brott kan det vara dags att byta ljuddämparen på din $modèle.&lt;br&gt;&lt;br&gt;För att enklast bestämma referenserna för de bakre ljuddämpare som passar din bil, ska du välja exakt modell och motorisering för din $marque $série $modèle i vårt väljverktyg.</t>
  </si>
  <si>
    <t>&lt;strong&gt;Lyddæmperen i din $modèle&lt;/strong&gt; skal udskiftes på grund af korrosion/ætsning.&lt;br&gt;&lt;br&gt;Selve røret er nemlig hele tiden på hårdt arbejde. Den er oftest udsat for høje temperaturer,  syre- og brændstofrester, og også vand og salt på vejene om vinteren svækker hele udstødningsystemet, som den bagerste lyddæmper er en del af.&lt;br&gt;Gummiet og bøsningerne, som holder lyddæmperen på din $modèle fast, bliver slidt på samme måde. Vi råder dig derfor til at tjekke dit udstødningssystem regelmæssigt (hvert år). I tilfælde af ekstrem rust, revner eller sprækker skal du stærkt overveje at udskifte den bagerste lyddæmper i din §modèle.&lt;br&gt;&lt;br&gt;For at se vores udvalg af lyddæmpere og finde dem, der passer til netop din bilmodel, skal du ved hjælp af vores søgefunktion oplyse os den præcise motortype i din $marque $série $modèle.</t>
  </si>
  <si>
    <t>&lt;strong&gt;$modèle-autosi äänenvaimennin&lt;/strong&gt; tulee vaihtaa kulumisen takia.&lt;br&gt;&lt;br&gt;Auton pakoputkisto nimittäin joutuu koville. Vaihtelevat sääolot, kaasun ja sen jäännöksien happamuus sekä vesi ja suola tiellä talvisaikaan haurastuttavat pakoputkiston osia, joihin takaäänenvaimennin kuuluu.&lt;br&gt;$modèle-autosi äänenvaimentimen kannatinkumit vioittuvat samalla tavalla. Tarkasta siis säännöllisesti (kerran vuodessa) pakoputkiston kunto ja jos huomaat paljon ruostetta, halkeamia tai lohkeamia, kannattaa suunnitella $modèle-autosi äänenvaimentimen vaihtoa.&lt;br&gt;&lt;br&gt;Löydät omaan $modèle-merkin autoosi oikeanlaisen äänenvaimentimen viitteen tai viitteet valitsemalla valikosta $marque $série $modèle-autosi tarkan mallin ja moottorityypin.</t>
  </si>
  <si>
    <t>A substituição da panela de escape do seu $modèle deve-se à corrosão.&lt;br&gt;&lt;br&gt;De facto, o sistema de escape de um veículo está submetida a duras provas. Enormes diferenças de temperatura, acidez dos gases e dos seus resíduos ou ainda água e sal das estradas no inverno fragilizam os elementos do sistema de escape da qual faz parte a panela de escape traseira.&lt;br&gt;As borrachas que mantêm a panela de escape do seu $modèle em suspensão deterioram-se da mesma maneira. Aconselhamo-lo portanto a verificar frequentemente (todos os anos) o estado do seu sistema de escape: no caso de excesso de ferrugem, de fissuras ou de quebras, deverá considerar a substituição da panela de escape do seu $modèle.&lt;br&gt;&lt;br&gt;Assim, a fim de determinar a ou as referências da panela de escape que melhor se adaptam ao seu carro convidamo-lo a selecionar a motorização exata do seu $marque $série $modèle no nosso selecionador.</t>
  </si>
  <si>
    <t>Pour démonter et remonter le &lt;strong&gt;kit de frein de votre $modèle&lt;/strong&gt; vous aurez besoin des outils suivants : une clé en étoile, un douille à 6 pans, des chandelles (ou un cric), un marteau, un burin.&lt;br&gt;&lt;br&gt;Bien sûr munissez-vous toujours de tournevis et autres clés habituelles. Il vous faudra donc d'abord retirer une roue.&lt;br&gt;Faites sauter le capuchon de protection de l'écrou du tambour avec votre burin. Puis, à l'aide de votre douille à 6 pans et d'une barre démultiplicatrice, vous pourrez dévissez l'écrou.&lt;br&gt;Retirez ensuite le tambour en tapant dessus avec le marteau ou maillet. Nettoyez l'intérieur du tambour.&lt;br&gt;Prenez une photo de système de frein arrière : cela vous aidera pour replacer les éléments neufs. Démontez à présent tous l'ancien kit et retirez le cylindre.&lt;br&gt;&lt;br&gt;Purgez le circuit et remontez le système comme sur la photo que vous avez pris soin de prendre au préalable.</t>
  </si>
  <si>
    <t>Um den &lt;strong&gt;Bremsensatz von Ihrem $modèle&lt;/strong&gt; ein- und auszubauen, sollten Sie über spezielles Werkzeug wie Sternschlüssel, Sechskantenschlüssel, Wagenheber, Hammer und Meißel verfügen.&lt;br&gt;Halten Sie ebenfalls herkömmliche Schraubenzieher und -Schlüssel bereit.&lt;br&gt;Um zu den Bremsen zu gelangen, sollten Sie zunächst die Räder abmontieren. Mit Hilfe des Meißels können Sie nun die Schutzkappe der Trommelmutter entfernen.&lt;br&gt;Nutzen Sie Ihren Sechskantenschlüssel und eine Hebestange, um die Mutter abzuschrauben. Die Bremstrommel lässt sich dann mit Hilfe eines Hammers oder Schlägels entnehmen.&lt;br&gt;Reinigen Sie das Innere Ihrer Trommel und fotografieren Sie das Bremssystem Ihrer Hinterachse, um die Neuteile hinterher wieder zusammenbauen zu können.&lt;br&gt;&lt;br&gt;Bauen Sie nun den gesamten alten Bremsensatz aus und entfehrnen Sie den Radzylinder. Wechseln Sie Ihre Bremsflüssigkeit und setzen Sie Ihr neues Bremssystem wieder zusammen.</t>
  </si>
  <si>
    <t>Para desmontar y montar el &lt;strong&gt;kit de frenos de tu $modèle&lt;/strong&gt;  necesitas las siguientes herramientas: Una llave acodada, una abrazadera, un gato, un martillo, un buril, una llave de vaso de 6mm y un cincel. &lt;br&gt;&lt;br&gt;Por supuesto no olvides tampoco los destornilladores y las herramientas más comunes. &lt;br&gt;&lt;br&gt; Para empezar deberás retirar la rueda. Haz saltar el tapón protector de  las tuercas con el buril. Después, con la ayuda del vaso de 6mm y su barra correspondiente terminarás de desatornillarlo. Seguidamente, retira el tambor con el martillo. Limpia el interior del tambor. &lt;br&gt;&lt;br&gt;Toma una foto del sistema de frenos traseros: esto te ayudará a reemplazar mejor las piezas. Desmonta el antiguo kit de frenos y retira el cilindro. Purga el circuito y vuelve a montar el kit de la misma manera que la foto que has tomado con antelación.</t>
  </si>
  <si>
    <t>För att demontera och montera &lt;strong&gt;bromssatsen på din $modèle&lt;/strong&gt; behöver du följande verktyg : en stjärnnyckel, en hylsnyckel med 6 kanter, pallbockar (eller en domkraft), en hammare och en mejsel.&lt;br&gt;&lt;br&gt;Du ska förstås också utrusta dig med en skruvmejsel och andra sedvanliga nycklar. Först måste du ta av ett hjul.&lt;br&gt;Ta av skyddskåpan på trummans mutter med hjälp av din mejsel. Sedan kan du med hjälp av din hylsnyckel med sex kanter och en vev skruva loss muttern.&lt;br&gt;Ta sedan av trumman genom att slå på den med hammaren eller en träklubba. Rengör trummans insida.&lt;br&gt;Fotografera det bakre bromssystemet : det kommer att hjälpa dig att sätta de nya delarna på plats. Demontera nu hela den gamla satsen och ta bort cylindern.&lt;br&gt;&lt;br&gt;Rengör kretsen och återmontera systemet enligt fotot som du tidigare tagit.</t>
  </si>
  <si>
    <t>For at (af)montere &lt;strong&gt;bremsesættet i din $modèle&lt;/strong&gt; skal du bruge følgende værktøj: En torxnøgle, en unbrakonøgle, en løftestang (eller en donkraft), en hammer og en mejsel.&lt;br&gt;&lt;br&gt;Du skal naturligvis også være i besiddelse af skruetrækkere og andre almindelige værktøjsnøgler. Du skal i første omgang tage hjulet af. &lt;br&gt;Fjern derefter beskyttelseslåget på tromlemøtrikken med mejslen. Derefter, ved hjælp af unbrakonøglen samt en trækstang, kan du skrue møtrikken af.&lt;br&gt;Nu kan du tage tromlen ud ved at slå med hammeren eller mejslen, og derefter skal tromlen vaskes godt og grundigt indvendigt.&lt;br&gt;Det er en god idé at tage et billede af dine bagbremser, da det hjælper dig til at huske, hvor de nye dele skal placeres. Du kan nu skille hele bagbremsesættet ad og derefter tages cylinderne ud.&lt;br&gt;&lt;br&gt; Gennemskyl herefter kredsløbet for til sidst at sætte de nye dele på plads (ved hjælp af billedet, som du forhåbentlig nåede at tage tidligere).</t>
  </si>
  <si>
    <t>&lt;strong&gt;$modèle-autosi jarrukenkäsarjan&lt;/strong&gt; purkamiseen ja kokoamiseen tarvitset seuraavia työkaluja: Torx-avain, tulppahylsyavain, tunkki, vasara, taltta.&lt;br&gt;&lt;br&gt;Tarvitset myös ruuvimeisselin ja muita tavallisimpia avaimia. Aluksi täytyy irrottaa rengas.&lt;br&gt;Poista taltalla laakerin suojakuppi. Seuraavaksi ruuvaa kiinnitysmutteri irti Torx-avaimen ja jatkovarren avulla.&lt;br&gt;Irrota sen jälkeen jarrurumpu naputtelemalla sitä vasaralla ja puhdista rummun sisäpuoli.&lt;br&gt;Ota valokuva takajarrukenkäsarjasta, tämä auttaa sinua uusien osien asentamisessa. Pura sitten koko vanha jarrukenkäsarja ja irrota sylinteri.&lt;br&gt;&lt;br&gt;Puhdista piiri ja kokoa järjestelmä samalla tavalla kuin aikaisemmin ottamassasi kuvassa.</t>
  </si>
  <si>
    <t>Para desmontar e voltar a montar o &lt;strong&gt;jogo de travões do seu $modèle&lt;/strong&gt; vai precisar das seguintes ferramentas : uma chave Philips, uma chave canhão hexagenal, velas (ou um macaco), um martelo, um cinzel.&lt;br&gt;&lt;br&gt;Tenha sempre à mão chaves de fendas e as outras chaves habituais. Terá de começar por retirar uma roda.&lt;br&gt;Solte a tampa de proteção da porca do tambor com o cinzel. Em seguida, com a chave de canhão hexagenal e de uma barra desmultiplicadora, poderá desaparafusar a porca.&lt;br&gt;Retire em seguida o tambor batendo com o martelo ou com o macete. Limpe o interior do tambor.&lt;br&gt;Tire uma fotografia do sistema de travões traseiros: vai ajudá-lo na colocação dos elementos novos. Desmonte depois todo o kit antigo e retire o cilindro.&lt;br&gt;&lt;br&gt;Faça a purga do circuito e volte a montar o sistema como na fotografia que teve o cuidado de tirar antes da operação.</t>
  </si>
  <si>
    <t>Un &lt;strong&gt;tambour de frein est fixé sur le moyeu arrière de votre $modèle&lt;/strong&gt;.&lt;br&gt;&lt;br&gt;Bien sûr on en trouve un par roue. Ils renferment les mâchoires de frein. Au contacte de la pédale de frein, du liquide de frein est envoyé sous pression au cylindre de roue (fixé derrière le moyeu) qui actionnera le mouvement de compression des garnitures de frein sur les parois du tambour.&lt;br&gt;Comment savoir si le tambour de votre $modèle est HS ?&lt;br&gt;En général, au freinage, à basse allure, vous pourrez constater des à coups : c'est le signe d'une ovalisation de ce dernier.&lt;br&gt;Ce type de phénomène apparaît habituellement à partir de 150 000 km. &lt;br&gt;&lt;br&gt;Ainsi, afin de déterminer au mieux la ou les références des tambours de frein qui s'adapteront à votre voiture nous vous invitons à sélectionner la motorisation exacte de votre $marque $série $modèle dans notre sélecteur.</t>
  </si>
  <si>
    <t>Die &lt;strong&gt;Bremstrommel wird an den hinteren Radnaben Ihres $modèle angebracht&lt;/strong&gt;.&lt;br&gt;&lt;br&gt;Selbstverständlich ist die Trommelbremse an beiden Rädern der Hinterachse zu finden. Im Inneren der Trommeln befinden sich die Bremsbacken.&lt;br&gt;Sobald Sie Ihr Bremspedal betätigen, gelangt unter Druck stehende Bremsflüssigkeit in den Radzylinder, der hinter der Radnabe sitzt und die Bremsbacken gegen die Trommelinnenwände presst.&lt;br&gt;Falls die Bremstrommeln Ihres $modèle defekt sind, lassen sich ruckartige Bewegungen beim Bremsen vernehmen. Dieses Symptom tritt gewöhnlich nach 150 000 km auf und lässt auf eine Verformung der Trommel schliessen.&lt;br&gt;&lt;br&gt;Wählen Sie jetzt die genaue Motorisierung Ihres Fahrzeugs aus, um die passende Bremstrommel für Ihren $marque $série $modèle bestellen zu können.</t>
  </si>
  <si>
    <t>El &lt;strong&gt;tambor del freno está fijado al cubo trasero de tu $modèle&lt;/strong&gt; sujetando las zapatas de frenos. Encontramos un tambor de freno en cada rueda y estos están a su vez en contacto con el pedal de freno, el cual suministra el líquido de freno a presión en el cilindro de la rueda (que está fijado detrás del cubo) y que acciona el movimiento de compresión de las zapatas de freno en las paredes del tambor. &lt;br&gt;&lt;br&gt;¿Cómo saber si debes cambiar el tambor de tu $modèle? &lt;br&gt;&lt;br&gt; En general, cuando frenas a baja velocidad, podrás sentir los chasquidos: es un signo de que nuestro tambor está curvado. &lt;br&gt;&lt;br&gt;Este tipo de fenómeno aparece habitualmente a partir de los 150 000 km. &lt;br&gt;&lt;br&gt;Por ello, con el fin de determinar las referencias de los tambores de frenos que se adaptan a tu coche te invitamos a seleccionar el modelo y la motorización exacta de tu $marque $série $modèle en nuestro selector.</t>
  </si>
  <si>
    <t>En &lt;strong&gt;bromstrumma är fäst vid det bakre hjulnavet på din $modèle&lt;/strong&gt;.&lt;br&gt;&lt;br&gt;Det finns förstås en per hjul. De innefattar bromsbackarna. Vid kontakt med bromspedalen skickas bromsvätska under tryck till hjulcylindern (fäst bakom navet), som sätter igång bromsbackarnas kompressionsrörelse på trummans väggar.&lt;br&gt;Hur kan du veta om bromstrumman på din $modèle är ur funktion ?&lt;br&gt;När du bromsar i låg hastighet kan du ofta märka av stötar : det är tecknet på en ovalisering i trumman.&lt;br&gt;Denna sorts fenomen uppträder oftast från och med 150 000 km.&lt;br&gt;&lt;br&gt;För att enklast bestämma referenserna för de bromstrummor som passar din bil, ska du välja exakt modell och motorisering för din $marque $série $modèle i vårt väljverktyg.</t>
  </si>
  <si>
    <t>En &lt;strong&gt;bremsetromle sidder fast bag hjulnavet i din $modèle&lt;/strong&gt;.&lt;br&gt;&lt;br&gt;Der findes én til hvert dæk, og de sørger for at holde bremsebakkerne på plads. Når du trykker på bremsepedalen, cirkulerer bremsevæsken ud til hjulbremsecylinderen (som sidder bag hjulnavet), som derefter får bremsebelægningen til at trykke ud mod bremsetromlen.&lt;br&gt;Hvordan ved man, om tromlen på sin $modèle er ude af drift ?&lt;br&gt;Generelt vil du mærke små stød, når du bremser eller kører i lav fart, hvilket er tegn på, at den er slidt.&lt;br&gt;Det sker som rege først, når bilen har rundet 150.000 km.&lt;br&gt;&lt;br&gt; For at finde de bremsetromler, som passer til netop din bilmodel, skal du ved hjælp af vores søgefunktion oplyse motorstyringen i din $marque $série $modèle.</t>
  </si>
  <si>
    <t>&lt;strong&gt;Jarrurumpu on kiinnitetty $modèle -autosi takapyörännapaan&lt;/strong&gt;.&lt;br&gt;&lt;br&gt;Niitä on yksi rengasta kohden ja niiden sisällä on jarrukengät. Kun painat jarrupoljinta, jarrunestettä kulkee paineella pyörän sylinteriin (navan takana), joka puristaa kitkapinnat rummun reunoja vasten.&lt;br&gt;Mistä tiedät, onko $modèle-autosi jarrurumpu rikki ?&lt;br&gt;Jos hitaassa vauhdissa jarruttaessasi huomaat auton nykivän, on se merkki jarrurummun ovaalista muodosta.&lt;br&gt;Tätä tapahtuu yleensä kun on ajettu 150 000 km. Löydät omaan $modèle-merkin autoosi oikeanlaisen jarrurummun viitteen tai viitteet valitsemalla valikosta $marque $série $modèle-autosi tarkan mallin ja moottorityypin.</t>
  </si>
  <si>
    <t>Um &lt;strong&gt;tambor de travão está fixado no cubo traseiro do seu $modèle&lt;/strong&gt;.&lt;br&gt;&lt;br&gt;Existe como é óbvio um por roda. Os tambores de travão contêm as maxilas de travão. No contacto com o pedal de travão, o líquido de travão é enviado sob pressão para o cilindro da roda (fixada por trás do cubo) que vai acionar o movimento de compressão das guarnições de travão sobre as paredes do tambor.&lt;br&gt;Como saber se o tambor do seu $modèle está avariado?&lt;br&gt;De um modo geral, durante a travagem, a baixa velocidade, poderá constatar soluços: é o sinal de uma ovalização do tambor.&lt;br&gt;Este tipo de fenómeno surge habitualmente a partir dos 150 000 km.&lt;br&gt;&lt;br&gt; Assim, a fim de determinar a ou as referências do tambor de travão que melhor se adaptam ao seu carro convidamo-lo a selecionar a motorização exata do seu $marque $série $modèle no nosso selecionador.</t>
  </si>
  <si>
    <t>Le &lt;strong&gt;filtre habitacle de votre $modèle&lt;/strong&gt; est surtout présent si vous possédez la climatisation.&lt;br&gt;&lt;br&gt;Il purifie l'air extérieur avant que celui-ci entre dans l'habitacle de votre $modèle. Si vous habitez en campagne vous pourrez ne remplacer ce filtre que tous les 2 ans.&lt;br&gt;A contrario, si vous résidez en milieu urbain, il est vivement conseillé de le remplacer tous les ans voire même tous les 6 mois.&lt;br&gt;Le mieux est de le changer à chaque vidange.&lt;br&gt;Il faut savoir qu'un filtre encrassé relâche de l'air chargé de particules nocives pour la santé. Ne négligez donc pas son remplacement périodique.&lt;br&gt;&lt;br&gt;Ainsi, afin de déterminer au mieux la ou les références des filtre habitacle qui s'adapteront à votre voiture nous vous invitons à sélectionner la motorisation exacte de votre $marque $série $modèle dans notre sélecteur.</t>
  </si>
  <si>
    <t>Der &lt;strong&gt;Innenraumfilter von Ihrem $modèle&lt;/strong&gt; ist häufig nur enthalten, falls Sie über eine Klimaanlage verfügen.&lt;br&gt;&lt;br&gt;Er sorgt dafür, die von Außen kommende Luft zu reinigen, bevor diese in den Innenraum Ihres $modèle gelangt. Falls Sie in ländlichen Gebieten wohnen, können Sie Ihren Filter ungefähr zwei Jahre lang nutzen.&lt;br&gt;Falls Sie hingegen in Städten oder dichtbesiedelten Ortschaften wohnen, sollten Sie Ihren Filter bereits nach 1 Jahr oder gar nach 6 Monaten wechseln.&lt;br&gt;Wir empfehlen Ihnen, den Austausch bei jedem Ölwechsel vorzunehmen.&lt;br&gt;Beachten Sie, dass ein verschmutzter Innenraumfilter schadstoffbesetzte Luft in Ihr Fahrzeug befördert und somit Ihrer Gesundheit schaden kann. Vergessen Sie daher nicht, den Filter reglemässig zu überprüfen und im Zweifelsfall zu erneuern.&lt;br&gt;&lt;br&gt;Wählen Sie jetzt den genauen Typ Ihres Fahrzeugs aus, um alle Innenraumfilter, die für Ihren $marque $série $modèle geeignet sind, einsehen zu können.</t>
  </si>
  <si>
    <t>El &lt;strong&gt;filtro del habitáculo de tu $modèle&lt;/strong&gt; está sobre todo presente en los coches con sistema de climatización. &lt;br&gt;&lt;br&gt;Este purifica el aire del exterior antes de que entre en el habitáculo de tu $modèle y generalmente debe ser cambiado cada 2 años. Si vives en el campo, no será necesario cambiarlo cada dos años, pero si resides en ciudad deberás reemplazarlo todos los años y, en casos extremo,s cada 6 meses. &lt;br&gt;&lt;br&gt; Debes saber que si no los cambias, puedes llegar a respirar partículas nocivas para la salud, por eso no dudes en cambiarlo periódicamente. &lt;br&gt;&lt;br&gt;Por ello, con el fin de determinar mejor las referencias de los filtros de habitáculo que se adaptan a tu coche te invitamos a seleccionar el modelo y la motorización exacta de tu $marque $série $modèle en nuestro selector.</t>
  </si>
  <si>
    <t>&lt;strong&gt;Kupéfiltret på din $modèle&lt;/strong&gt; finns främst om din bil har luftkonditionering.&lt;br&gt;&lt;br&gt;Det renar utomhusluften innan den släpps in i kupén på din $modèle. Om du bor på landet räcker det att du byter filtret vartannat år.&lt;br&gt;Om du däremot bor i stadsmiljö, rekommenderas starkt att byta ut det varje år eller till och med var sjätte månad.&lt;br&gt;Bäst är att byta ut det vid varje oljebyte.&lt;br&gt;Du bör veta att ett smutsigt filter släpper igenom luft full av partiklar som är skadliga för hälsan. Strunta därför inte i att regelbundet byta det.&lt;br&gt;&lt;br&gt;För att enklast bestämma referenserna för de kupéfilter som passar din bil, ska du välja exakt modell och motorisering för din $marque $série $modèle i vårt väljverktyg.</t>
  </si>
  <si>
    <t>&lt;strong&gt;Partikelfilteret i din $modèle&lt;/strong&gt; sidder i din bil, hvis denne er udstyret med et klimaanlæg.&lt;br&gt;&lt;br&gt;Partikelfilteret rengør den udefrakommende luft, der kommer ind i kabinen i din $modèle. Hvis du bor på landet, er det ikke nødvendigt at udskifte filteret mere end hvert andet år.&lt;br&gt;Omvendt, hvis du bor i et byområde, vil vi råde dig til at skifte det hvert år eller endda hver sjette måned.&lt;br&gt;Det bedste ville være at skifte det ved hvert olieskift.&lt;br&gt;Et snavset partikelfilter frigiver luft med sundhedsskadelige partikler, som altså ikke er godt for dit helbred. Det er derfor en dum idé, hvis du undlader at skifte det jævnligt.&lt;br&gt;&lt;br&gt; For at konsultere udvalget af partikelfiltre, som passer til netop din bil, skal du ved hjælp af vores søgefunktion oplyse motorstyringen i din $marque $série $modèle.</t>
  </si>
  <si>
    <t>&lt;strong&gt;$modèle-autosi sisäilmansuodatin&lt;/strong&gt; on tärkeä mikäli autossasi on ilmastointi.&lt;br&gt;&lt;br&gt;Se puhdistaa ulkopuolelta tulevaa ilmaa ennen kuin se pääsee $modèle-autosi ohjaamoon. Jos asut maaseudulla, sinun tarvitsee vaihtaa tämä suodatin vain joka toinen vuosi.&lt;br&gt;Jos sitä vastoin asut kaupungissa, suositellaan, että sisäilmansuodatin vaihdetaan kerran vuodessa tai jopa puolen vuoden välein.&lt;br&gt;Parasta on vaihtaa sisäilmansuodatin joka öljynvaihdon yhteydessä.&lt;br&gt;Likainen suodatin päästää lävitseen terveydelle haitallisia hiukkasia, joten älä laiminlyö sen vaihtoa säännöllisin väliajoin.&lt;br&gt;&lt;br&gt;Löydät omaan $modèle-merkin autoosi oikeanlaisen sisäilmansuodattimen viitteen tai viitteet valitsemalla valikosta $marque $série $modèle-autosi tarkan mallin ja moottorityypin.</t>
  </si>
  <si>
    <t>O &lt;strong&gt;filtro do habitáculo do seu $modèle&lt;/strong&gt; está presente sobretudo se o seu carro possui ar condicionado.&lt;br&gt;&lt;br&gt;Este filtro purifica o ar exterior antes de ele entrar no habitáculo do seu $modèle. Se mora no campo deverá  ter de o substituir todos 2 anos.&lt;br&gt;Se, pelo contrário, reside em meio urbano, aconselha-se a que substituição seja feita todos os anos ou mesmo de 6 em 6 meses.&lt;br&gt;O melhor será trocá-lo a cada drenagem.&lt;br&gt;Tendo em conta que um filtro sujo liberta ar cheio de partículas nocivas para a saúde, não seja negligente e substitua-o periodicamente.&lt;br&gt;&lt;br&gt;Assim, a fim de determinar a ou as referências do filtro do habitáculo que melhor se adaptam ao seu carro convidamo-lo a selecionar a motorização exata do seu $marque $série $modèle no nosso selecionador.</t>
  </si>
  <si>
    <t>Les rotules de direction constituent la partie du système de direction de votre $modèle la plus exposée et la plus vulnérable.&lt;br&gt;&lt;br&gt;On considère donc que de telles rotules sont à remplacer tous les 100 000 km. Pour constater de l'état d'usure des rotules de votre $modèle, démontez votre roue et secouez la roue. Si celle-ci possède un jeu important, la pièce est à changer.&lt;br&gt;Avant d'en arriver là, vous constaterez des défauts dans la direction et des claquements se feront entendre lorsque vous braquerez vos roues. Il est important de savoir qu'une rotule de direction en fin de vie à une incidence sur l'usure des pneumatiques également.&lt;br&gt;&lt;br&gt;Ainsi, afin de déterminer au mieux la ou les références des rotules de direction qui s'adapteront à votre voiture nous vous invitons à sélectionner la motorisation exacte de votre $marque $série $modèle dans notre sélecteur.</t>
  </si>
  <si>
    <t>Der Spurstangenkopf gilt als das empfindlichste und am wenigtsen geschützte Einzelteil Ihrer $modèle Lenkung.&lt;br&gt;&lt;br&gt;Es wird daher empfohlen, den Spurstangenkopf nach rund 100 000 km zu ersetzen. Um den Verschleiß Ihrer $modèle Spurstangenköpfe zu überprüfen, können Sie Ihre Räder abbauen und leicht schütteln. Falls Sie ein großes Spiel bemerken, sollten Sie das Ersatzteil wechseln.&lt;br&gt;Normalerweise können Sie bereits im Vorfeld Unregelmäßigkeiten beim Lenken spüren oder knackende Geräusche beim Einschlagen der Räder vernehmen. Beachten Sie ebenfalls, dass ein abgenutzter Spurstangenkopf zu einem vorzeitigen Verschleiß Ihrer Reifen führen kann.&lt;br&gt;&lt;br&gt;Wählen Sie jetzt die genaue Motorisierung Ihres Fahrzeugs aus, um den passenden Spurstangenkopf für Ihren $marque $série $modèle bestellen zu können.</t>
  </si>
  <si>
    <t>Las rótulas de dirección de tu $modèle forman parte del sistema de dirección, que es el más expuesto y vulnerable del vehículo. &lt;br&gt;&lt;br&gt;Por ello, las rótulas deben cambiarse cada 100 000 km como máximo. &lt;br&gt;&lt;br&gt; Para comprobar el estado de estas, debes desmontar las ruedas de un lateral, y si estas tienen un juego importante deberás cambiarlas. Pero antes de poder observas eso, escucharemos una serie de chasquidos cada vez que giremos las ruedas. Debes saber que una rótula de dirección desgastada induce al desgaste prematuro de los neumáticos. &lt;br&gt;&lt;br&gt;Por ello, con el fin de determinar mejor las referencias de los rótulas de dirección que se adaptan a tu coche te invitamos a seleccionar el modelo y la motorización exacta de tu $marque $série $modèle en nuestro selector.</t>
  </si>
  <si>
    <t>Styrlederna utgör den mest utsatta och känsliga delen av styrsystemet på din $modèle.&lt;br&gt;&lt;br&gt;Det anses därför att dessa leder bör bytas efter varje 100 000 km. För att kontrollera styrledernas slitage på din $modèle, kan du ta av hjulet och skaka det. Om det glappar mycket, bör delen bytas.&lt;br&gt;Innan detta sker, kommer du att ha konstaterat problem med styrningen och smällar som hörs när du svänger hjulen maximalt. Det är viktigt att veta att en styrled som håller på att gå sönder också har en negativ inverkan på däckens slitage.&lt;br&gt;&lt;br&gt;För att enklast bestämma referenserna för de styrleder som passar din $modèle, ska du välja exakt modell och motorisering för din $marque $série $modèle i vårt väljverktyg.</t>
  </si>
  <si>
    <t>Styrekuglerne i din $modèle er de dele af styretøjet, som er mest udsatte og sårbare.&lt;br&gt;&lt;br&gt;Det anbefales at udskifte styrekuglerne for hver 100.000 kørte kilometer. For at vurdere, hvorvidt styrekuglerne i din $modèle er slidte, skal du afmontere dækket og ryste det. Hvis der er for stort spillerum, skal den skiftes. &lt;br&gt;Før du når til dette punkt, har du sikkert allerede mærket, at dit styretøj ikke har fungeret normalt eller hørt knæklyde fra dækkene. Desuden er det vigtigt at være opmærksom på, at en slidt styrekugle også slider på dækkene.&lt;br&gt;&lt;br&gt;For at se vores udvalg af styrekugler, som passer til netop din bil, skal du ved hjælp af musen vælge den præcise motortype på din $marque $série $modèle.</t>
  </si>
  <si>
    <t>Raidetangon päät ovat $modèle -autosi suojaamattomin ja herkin osa.&lt;br&gt;&lt;br&gt;Yleinen mielipide on, että ne tulee vaihtaa 100 000 km:n välein. Tarkastaaksesi $modèle -autosi raidetangon pään kunnon, irrota rengas ja ravista sitä. Jos siinä on paljon väljyyttä, osa täytyy vaihtaa.&lt;br&gt;Ennen tätä on havaittavissa ongelmia ohjauksessa ja kolinaa renkaita käännettäessä. On hyvä huomata, että käyttöikänsä päähän tullut raidetangon pää aiheuttaa myös renkaiden kulumista.&lt;br&gt;&lt;br&gt;Löydät omaan $modèle-merkin autoosi oikeanlaisen raidetangon pään viitteen tai viitteet valitsemalla valikosta $marque $série $modèle-autosi tarkan mallin ja moottorityypin.</t>
  </si>
  <si>
    <t>As rótulas de direção constituem a parte do sistema de direção do seu $modèle mais exposta e mais vulnerável.&lt;br&gt;&lt;br&gt;Por esta razão devem ser mudadas a cada 100 000 km. Para que possa constatar o estado de desgaste das rótulas do seu $modèle, desmonte a roda e abane-a. Se apresentar folgas, a peça deve ser trocada.&lt;br&gt;Antes de chegar a este ponto, sentirá falhas na direção e ruídos ao girar às rodas. Deve saber que uma rótula de direção em fim de vida incide também no desgaste dos pneus.&lt;br&gt;&lt;br&gt;Assim, a fim de determinar a ou as referências das rótulas de direção que melhor se adaptam ao seu carro convidamo-lo a selecionar a motorização exata do seu $marque $série $modèle no nosso selecionador.</t>
  </si>
  <si>
    <t>Mister-Auto a sélectionné pour vous des courroies d'accessoire de grandes marques pour votre $modèle.&lt;br&gt;&lt;br&gt;Faites votre choix parmi des courroies CONTITECH, GATES ou encore DAYCO à prix discount. Vous pouvez facilement remplacer votre &lt;strong&gt;courroie d'accessoire sur votre $modèle&lt;/strong&gt;.&lt;br&gt;Détendez le ou les tendeurs présent sur votre $marque $série. Cela libérera la courroie. L'opération est simple lorsque le véhicule contient un tendeur automatique : il suffira alors de le coincer à l'aide d'un tournevis.&lt;br&gt;Après avoir positionné la nouvelle courroie vous n'aurez qu'à relâcher le tendeur pour que la tension de la courroie soit optimale.&lt;br&gt;&lt;br&gt;Pour les $modèle qui n'en possèdent pas il vous faudra débander la courroie puis replacer la nouvelle et réglant la tension moteur en marche avec la climatisation en route. La tension de règle sur les galets avec un tournevis.&lt;br&gt;Une fois que le couinement disparaît, la courroie est tendue.</t>
  </si>
  <si>
    <t>Bei Mister-Auto finden Sie eine große Auswahl an Keilrippenriemen bekannter Marken, die speziell auf Ihren $modèle abgestimmt sind.&lt;br&gt;&lt;br&gt;Über unsere Webseite können Sie CONTITECH, GATES oder DAYCO Rippenriemen zu Discountpreisen bestellen. Der &lt;strong&gt;Keilrippenriemen Ihres $modèle&lt;/strong&gt; lässt sich auf einfache Weise selbstständig wechseln.&lt;br&gt;Entspannen Sie den oder die Spanner, die in Ihrem $marque $série enthalten sind, um den Rippenriemen entfehrnen zu können. Der Vorgang ist sehr einfach, falls Ihr Fahrzeug über einen automatischen Spanner verfügt. In diesem Fall genügt es, den Spanner mit einem Scheibenwischer einzuklemmen.&lt;br&gt;Nachdem Sie den neuen Rippenriemen angelegt haben, können Sie den Spanner wieder loslassen, damit der Riemen seine optimale Spannung einnimmt.&lt;br&gt;&lt;br&gt;Falls Ihr $modèle keinen automatischen Spanner hat, müssen Sie Ihren Keilrippenriemen lockern, um den Ausbau vornehmen zu können. Beim Anlegen des neuen Riemens sollten Sie den Motor und die Klimaanlage anwerfen, um die Spannung mit einem Schraubenzieher über die Spannrollen regeln zu können.&lt;br&gt;Wenn die zunächst quietschenden Geräusche aussetzen, hat Ihr Rippenriemen die passende Spannung erreicht.</t>
  </si>
  <si>
    <t>Mister-Auto ha seleccionado las correas de transmisión de las mejores marcas como CONTITECH, GATES o DAYCO para tu $modèle al mejor precio. &lt;br&gt;&lt;br&gt; Para cambiar tu correa, debes aflojar los tensores que se encuentran en tu $marque $série para liberarla. La operación es muy simple si el vehículo contiene un tensor automático: solo necesitarás arrinconarlo con la ayuda de un destornillador. &lt;br&gt;&lt;br&gt;Después de haber cambiado la correa, debes aflojar el tensor para que la tensión de la correa sea la adecuada. Para los $modèle que no lo posean,  deberás aflojar la correa y después reemplazarla por una nueva y regular su tensión con el motor en marcha y la climatización en la carretera. &lt;br&gt;&lt;br&gt; La tensión se regula con un tornillo. Una vez que el ruido desaparece, la correa estará tensada. &lt;br&gt;&lt;br&gt;Por ello, con el fin de determinar mejor las referencias de las correas de transmisión que se adaptan a tu coche te invitamos a seleccionar el modelo y la motorización exacta de tu $marque $série $modèle  en nuestro selector.</t>
  </si>
  <si>
    <t>Mister-Auto har särskilt för dig valt ut drivremmar från kända märken till din $modèle.&lt;br&gt;&lt;br&gt;Välj bland drivremmar till lågpris från CONTITECH, GATES och DAYCO. Du kan enkelt byta ut &lt;strong&gt;drivremmen på din $modèle&lt;/strong&gt;.&lt;br&gt;Släpp på spännrullarna som sitter på din $marque $série. Detta kommer att lösgöra drivremmen. Ingreppet är enkelt när bilen har en automatisk spännrulle: då räcker det att kila fast den med hjälp av en skruvmejsel.&lt;br&gt;Efter att ha satt den nya drivremmen på plats behöver du bara släppa spännrullen för att drivremmens spänning ska bli optimal.&lt;br&gt;&lt;br&gt;För de $modèle som inte har någon automatisk spännrulle, måste du lossa på drivremmen och sedan sätta fast den nya samt reglera motorspänningen med motorn igång och luftkonditioneringen påslagen. Spänningen på rullarna regleras med hjälp av en skruvmejsel.&lt;br&gt;När gnisslet försvinner, är drivremmen spänd.</t>
  </si>
  <si>
    <t>Mister-Auto tilbyder dig et stort udvalg af kileremme til din $modèle.&lt;br&gt;&lt;br&gt;Du kan blandt andet finde kileremme fra mærkerne CONTITECH, GATES eller DAYCO, og alle sammen til discountpriser. Det er nemt at udskifte &lt;strong&gt;kileremmen i din $modèle&lt;/strong&gt;.&lt;br&gt;Først skal du afspænde strammehjulene på din $marque $série for at løsne kileremmen.&lt;br&gt;Dette er simpelt at udføre, hvis bilen har en automatisk remstrammer. Så har du blot brug for en skruetrækker, der kan fastholde remstrammeren.&lt;br&gt;Når du har sat den nye kilerem i, skal du blot "frigive" remstrammeren igen, så spændingen i din kilerem igen bliver normal.&lt;br&gt;&lt;br&gt;Til de $modèle, som ikke er udstyret med en automatisk remstrammer, skal kileremmen løsnes og skiftes ud med den nye og derefter justeres i forhold til motortrykket. Trykket på lejerne kan indstilles ved hjælp af en skruetrækker.&lt;br&gt;Så snart pibelyden forsvinder, er kilderemmen stram igen.</t>
  </si>
  <si>
    <t>Mister-Autolla on valikoimassaan laatumerkkien moniurahihnoja $modèle-autoosi.&lt;br&gt;&lt;br&gt;Voit valita edullisten CONTITECH, GATES tai DAYCO -hihnojen välillä. &lt;strong&gt;$modèle-autosi moniurahihna&lt;/strong&gt; on helppo vaihtaa.&lt;br&gt;Höllennä $marque $modèle-autosi kirinstinrullaa tai -rullia, ja moniurahihna irtoaa. Tämä on yksinkertainen operaatio silloin silloin kun autossa on automaattinen kiristinrulla, joka kiilataan ruuvimeisselillä.&lt;br&gt;Laitettuasi uuden hihnan paikoilleen, päästä kiristinrulla vapaaksi ja hihna kiristyy oikeaan tiukkuuteen.&lt;br&gt;&lt;br&gt; $modèle-malleissa, joissa ei ole automaattista kiristinrullaa, hihna täytyy irrottaa ja vaihtaa uuteen sekä säätää ruuvimeisselillä rullien kireys moottori käynnissä ja ilmastointi päällä.&lt;br&gt;Kun kitinä lakkaa, hihna on kireä.</t>
  </si>
  <si>
    <t>O Mister-Auto selecionou para si correias de acessórios de grandes marcas para o seu $modèle.&lt;br&gt;&lt;br&gt;Escolha por entre correias CONTITECH, GATES ou ainda DAYCO a preços de desconto. Poderá facilmente substituir a sua &lt;strong&gt;correia de acessórios no seu $modèle&lt;/strong&gt;.&lt;br&gt;Solte os tensores presentes no seu $marque $série. Esta operação libertará a correia. É simples de se fazer quando o veículo possui um tensor automático: basta prendê-lo com a ajuda de uma chave de fendas.&lt;br&gt;Depois de posicionar a correia nova terá apenas de soltar o tensor de modo a que a tensão na correia seja ótima.&lt;br&gt;&lt;br&gt;Para os $modèle que não possuem tensor automático, será necessário afrouxar a correia, recolocar a nova e regular a tensão com o motor e o sistema de ar condicionado a funcionar. A tensão regula-se nos rodízios com uma chave de fendas.&lt;br&gt;Sabe que a correia está devidamente esticada quando deixa de ouvir o ruído agudo.</t>
  </si>
  <si>
    <t>Sur les deux rétroviseurs que possède votre $modèle il est obligatoire d'avoir au moins celui de gauche, côté conducteur.&lt;br&gt;&lt;br&gt;C'est un élément essentiel pour avoir une bonne visibilité. De plus, si votre $modèle n'en possède pas, ce dernier fera l'objet d'une contre-visite obligatoire au Contrôle Technique.&lt;br&gt;Parfois, seul votre verre de rétroviseur est à remplacer. Mister-Auto met donc à votre disposition des &lt;strong&gt;retroviseurs pour votre $modèle&lt;/strong&gt; mais aussi tous les éléments qui le compose.&lt;br&gt;Le remplacement d'un rétroviseur est en général assez simple et à la portée de tous.&lt;br&gt;&lt;br&gt;Ainsi, afin de déterminer au mieux la ou les références de rétroviseurs qui s'adapteront à votre voiture nous vous invitons à sélectionner la motorisation exacte de votre $marque $série $modèle dans notre sélecteur.</t>
  </si>
  <si>
    <t>Von den beiden seitlichen Spiegeln, die an Ihrem $modèle angebracht sind, sollte mindestens der Außenspiegel der Fahrerseite voll funktionsfähig sein.&lt;br&gt;&lt;br&gt;Ohne dieses Ersatzteil wäre Ihre Verkehrssicherheit deutlich gefärdet. Zudem kann Ihr $modèle mit dem fehlenden Außenspiegel nicht über den TÜV kommen.&lt;br&gt;Bisweilen kann es genügen nur Ihr Außenspiegelglas auszutauschen. Bei Mister-Auto finden Sie sowohl einzelne Zubehörteile, als auch komplette &lt;strong&gt;Außenspiegel für Ihren $modèle&lt;/strong&gt;.&lt;br&gt;Der Außenspiegel kann auf einfache Weise und auch von noch unerfahrenen Hobbymechanikern selbstständig gewechselt werden.&lt;br&gt;&lt;br&gt;Wählen Sie jetzt den genauen Typ Ihres Fahrzeugs aus, um alle Außenspiegel, die für Ihren $marque $série $modèle geeignet sind, einsehen zu können.</t>
  </si>
  <si>
    <t>De los dos retrovisores exteriores que se encuentran en tu $modèle es obligatorio llevar como mínimo el de la izquierda, del lado del conductor. &lt;br&gt;&lt;br&gt;Es un elemento esencial para tener una buena visibilidad. Además, si tu $modèle no los tiene, tendrás que ponerlos para poder pasar el control técnico. &lt;br&gt;&lt;br&gt;Algunas veces, sólo deberás reemplazar el espejo del retrovisor. En Mister-Auto ponemos a tu disposición todos los &lt;strong&gt;retrovisores para tu $modèle&lt;/strong&gt; y los elementos que lo componen. El reemplazamiento de un retrovisor es, en general, fácil y lo puede cambiar todo el mundo. Por ello, con el fin de determinar las referencias de los retrovisores que se adaptan mejor a tu coche te invitamos a seleccionar el modelo y la motorización exacta de tu $marque $série $modèle  en nuestro selector.</t>
  </si>
  <si>
    <t>På din $modèle är det obligatoriskt att ha en backspegel åtminstone på vänster sida, bredvid föraren.&lt;br&gt;&lt;br&gt;Det är en nödvändig utrustning för god sikt. Om din $modèle saknar backspegel, kommer den dessutom att tvingas till ett obligatoriskt återbesök hos Bilprovningen.&lt;br&gt;Ibland är det bara backspegelns glas som måste bytas. Mister-Auto tillhandahåller &lt;strong&gt;backspeglar till din $modèle&lt;/strong&gt; men också samtliga beståndsdelar till den.&lt;br&gt;Det är oftast ganska enkelt att byta backspegel och nästan alla klarar av det.&lt;br&gt;&lt;br&gt;För att enklast bestämma referenserna för de backspeglar som passar din bil, ska du välja exakt modell och motorisering för din $marque $série $modèle i vårt väljverktyg.</t>
  </si>
  <si>
    <t>Af de to sidespejle, som findes på din $modèle, er det faktisk kun obligatorisk med spejlet på venstre side (altså på førerens side).&lt;br&gt;&lt;br&gt;Sidespejlet er et væsentligt element for at kunne sikre et godt udsyn bagtil. Hvis din $modèle ikke har sidespejle monteret, kan du godt regne med et ekstra besøg hos mekanikeren efter et bilsyn.&lt;br&gt;I nogle tilfælde er det blot selve glasset i dit sidespejl, der skal skiftes ud. Mister-Auto har et udvalg af &lt;strong&gt;sidespejle til din $modèle&lt;/strong&gt;, men selvfølgelig også alle de andre forskellige dele, som hører til sidespejlet.&lt;br&gt;Det er for det meste ret simpelt at udskifte et sidespejl, så det kan de fleste selv finde ud af.&lt;br&gt;&lt;br&gt;For at se vores udvalg af sidespejle til netop din bil, skal du ved hjælp af søgefunktionen oplyse den præcise motortype på din $marque $série $modèle.</t>
  </si>
  <si>
    <t>$modèle-autossasi on kaksi sivupeiliä, joista vähintään vasemman- eli kuljettajan puoleinen sivupeili on pakollinen varuste.&lt;br&gt;&lt;br&gt;Se on oleellinen hyvän näkyvyyden kannalta. Jos tätä ei ole $modèle -autossasi, joudut katsastuksessa pakolliseen jälkitarkastukseen.&lt;br&gt;Joskus tarvitsee vaihtaa vain sivupeilin lasi. Mister-Autolla on valikoimassaan&lt;strong&gt;$modèle-autoosi sivupeilejä&lt;/strong&gt;, mutta myös erikseen kaikki sivupeilin osat.&lt;br&gt;Sivupeilin vaihtaminen on yleensä melko yksinkertaista ja kaikki pystyvät sen tekemään.&lt;br&gt;&lt;br&gt;Löydät omaan $modèle-merkin autoosi oikeanlaisen sivupeilin viitteen tai viitteet valitsemalla valikosta $marque $série $modèle-autosi tarkan mallin ja moottorityypin.</t>
  </si>
  <si>
    <t>Dos dois retrovisores presentes no seu $modèle o da esquerda, do lado do condutor, é obrigatório.&lt;br&gt;&lt;br&gt;É um elemento essencial para uma boa visibilidade. Além disso, se não estiver presente no seu $modèle terá obrigatoriamente de regressar ao controlo técnico.&lt;br&gt;Por vezes, só tem de substituir o espelho do retrovisor. O Mister-Auto coloca à sua disposição &lt;strong&gt;retrovisores para o seu $modèle&lt;/strong&gt; mas também todos os elementos que o compõem.&lt;br&gt;A substituição de um retrovisor é, de um modo geral, bastante simples e está ao alcance de qualquer pessoa.&lt;br&gt;&lt;br&gt;Assim, a fim de determinar a ou as referências do retrovisor que melhor se adaptam ao seu carro convidamo-lo a selecionar a motorização exata do seu $marque $série $modèle no nosso selecionador.</t>
  </si>
  <si>
    <t>La cause principale du remplacement d'un &lt;strong&gt;lève vitre avant de $modèle&lt;/strong&gt; est la rupture du câble ou la casse de la poulie qui enroule ce dernier.&lt;br&gt;&lt;br&gt;Il est rare que le moteur électrique ne fonctionne plus. Mister-Auto pourra d'ailleurs vous proposez des lève vitre avant pour votre $modèle sans moteur.&lt;br&gt;Il vous suffira ensuite de récupérer le moteur sur votre lève vitre HS pour l'adapter sur votre pièce neuve.&lt;br&gt;&lt;br&gt;Ainsi, afin de déterminer au mieux la ou les références de lèves vitre avant qui s'adapteront à votre voiture nous vous invitons à sélectionner la motorisation exacte de votre $marque $série $modèle dans notre sélecteur.</t>
  </si>
  <si>
    <t>Häufig muss der vordere &lt;strong&gt;Fensterheber von Ihrem $modèle&lt;/strong&gt; nach einem Kabelriss oder einem Bruch der Riemenscheibe, um welche sich die Kabel spannen, gewechselt werden.&lt;br&gt;&lt;br&gt;Nur selten kommt es zu einem Defekt des Elektromotors. Bei Mister-Auto finden Sie daher vordere Fensterheber für Ihren $modèle, die auch ohne Motor angeboten werden.&lt;br&gt;In diesem Fall können Sie den Motor Ihres alten Fensterhebers wiederverwenden und an den neuen Mechanismus anschliessen.&lt;br&gt;&lt;br&gt;Wählen Sie jetzt den genauen Typ Ihres Fahrzeugs aus, um alle Fensterheber vorne, die für Ihren $marque $série $modèle geeignet sind, einsehen zu können.</t>
  </si>
  <si>
    <t>La causa principal para tener que cambiar el &lt;strong&gt;elevalunas delantero de tu $modèle&lt;/strong&gt; es la ruptura de un cable o de una polea que se enrolla al rededor. &lt;br&gt;&lt;br&gt;Es raro que se estropee el motor eléctrico, y por eso en Mister-Auto te proponemos elevalunas delanteros para tu $modèle sin motor. Sólo te hará falta recuperar el motor antiguo de tu elevalunas para colocarlo en el recambio nuevo. &lt;br&gt;&lt;br&gt;Por ello, con el fin de determinar  las referencias de los elevalunas delanteros que se adaptan mejor a tu coche te invitamos a seleccionar el modelo y la motorización exacta de tu $marque $série $modèle en nuestro selector.</t>
  </si>
  <si>
    <t>Den &lt;strong&gt;främre fönsterhissen på din $modèle&lt;/strong&gt; kan gå sönder när som helst.&lt;br&gt;&lt;br&gt;Vanligtvis är det de ömtåliga små delarna inuti, damm eller fukt som är orsaken till att den främre fönsterhissen går sönder. Först börjar rutan att gå upp och ner ryckigt för att till slut blockeras : det är då dags att ersätta fönsterhissen på din $marque $modèle. Här är det fråga om en elektrisk fönsterhiss.&lt;br&gt;Först bör du kontrollera strömbrytaren. Om den fungerar vet du vad som måste göras. En främre fönsterhiss till din $modèle koster i genomsnitt mellan 55€ och 160€ beroende på modell.&lt;br&gt;&lt;br&gt;För att enklast bestämma referenserna för den främre fönsterhiss som passar din bil, ska du välja exakt modell och motorisering för din $marque $série $modèle i vårt väljverktyg.</t>
  </si>
  <si>
    <t>&lt;strong&gt;Vinduesstyringen (forsædet) i din $modèle&lt;/strong&gt; kaldes også rudeoptrækket og kan gå i stykker når som helst.&lt;br&gt;&lt;br&gt;Det sker ofte, at det er de små skrøbelige dele inde i rudeoptrækket, der går i stykker, hvor støv eller fugt sætter sig fast. Det plejer først og fremmest at vise sig ved, at vinduet går op eller ned meget stødvist for til sidst at sidde fast. Det er tegn på, at dit rudeoptræk skal udskiftes (her drejer det sig altså om et elektrisk rudeoptræk).&lt;br&gt;Det første, du skal tjekke efter, er, om kontakten, du bruger for at rulle vinduet op og ned, virker. Hvis den virker, ved du, hvad du derefter bør foretage dig.
Et rudeoptræk (forsæderne) til din $marque $modèle koster i gennemsnit 55-160 euro alt efter din bilmodel.&lt;br&gt;&lt;br&gt;For at se et udvalg af rudeoptræk, der passer til netop din $modèle, skal du via vores søgefunktion oplyse den præcise model og motortype på din $marque $série $modèle.</t>
  </si>
  <si>
    <t>&lt;strong&gt;$modèle-merkin etulasinnostin&lt;/strong&gt; voi mennä epäkuntoon milloin tahansa.&lt;br&gt;&lt;br&gt;Sen sisällä olevat pienet osat ovat herkkiä, joten pöly ja kosteus saavat lasinnostimen yleisimmin epäkuntoon. Tällöin lasi nousee ja laskee aluksi nykivästi ja jää lopulta jumiin. Silloin $marque $modèle-merkin lasinnostin on vaihdettava. Tämä koskee sähköisiä lasinnostimia.&lt;br&gt;Ensin tulee tarkastaa katkaisija. Jos se toimii, tiedät mitä tehdä. Uusi lasinnostin $modèle-autoosi maksaa mallista riippuen keskimäärin 55€–160€.&lt;br&gt;&lt;br&gt;Löydät omaan $modèle-merkin autoosi oikeanlaisen etulasinnostimen viitteen tai viitteet valitsemalla valikosta $marque $série $modèle-autosi tarkan mallin ja moottorityypin.</t>
  </si>
  <si>
    <t>O &lt;strong&gt;elevador de vidro dianteiro do seu $modèle&lt;/strong&gt; pode avariar a qualquer altura.&lt;br&gt;&lt;br&gt;Normalmente, é a fragilidade das pequenas peças do seu interior, o pó e a humidade que determinam o fim de vida do elevador de vidro dianteiro. O vidro começa por subir ou descer com um movimento irregular, acabando por se bloquear: precisa portanto de substituir o elevador de vidro do seu $modèle. Trata-se de um elevador de vidro elétrico.&lt;br&gt;O primeiro elemento a verificar é o interruptor. Se o interruptor funciona, saberá o que tem de fazer. Um elevador de vidro dianteiro para o seu $modèle tem um custo médio que vai dos 55€ aos 160€ segundo os modelos.&lt;br&gt;&lt;br&gt;Assim, a fim de determinar a ou as referências do elevador de vidro dianteiro que melhor se adaptam ao seu $modèle convidamo-lo a selecionar o modelo e a motorização exata do seu $marque $série $modèle no nosso selecionador.</t>
  </si>
  <si>
    <t>La cause principale du remplacement d'un &lt;strong&gt;lève vitre arrière de $modèle&lt;/strong&gt; est la rupture du câble ou la casse de la poulie qui enroule ce dernier.&lt;br&gt;&lt;br&gt;Il est rare que le moteur électrique ne fonctionne plus. Mister-Auto pourra d'ailleurs vous proposez des lève vitre arrière pour votre $modèle sans moteur.&lt;br&gt;Il vous suffira ensuite de récupérer le moteur sur votre lève vitre HS pour l'adapter sur votre pièce neuve.&lt;br&gt;&lt;br&gt;Ainsi, afin de déterminer au mieux la ou les références de lèves vitre arrière qui s'adapteront à votre voiture nous vous invitons à sélectionner la motorisation exacte de votre $marque $série $modèle dans notre sélecteur.</t>
  </si>
  <si>
    <t>Häufig muss der hintere &lt;strong&gt;Fensterheber von Ihrem $modèle&lt;/strong&gt; nach einem Kabelriss oder einem Bruch der Riemenscheibe, um welche sich die Kabel spannen, gewechselt werden.&lt;br&gt;&lt;br&gt;Nur selten kommt es zu einem Defekt des Elektromotors. Bei Mister-Auto finden Sie daher hintere Fensterheber für Ihren $modèle, die auch ohne Motor angeboten werden. In diesem Fall können Sie den Motor Ihres alten Fensterhebers wiederverwenden und an den neuen Mechanismus anschliessen.&lt;br&gt;&lt;br&gt;Wählen Sie jetzt den genauen Typ Ihres Fahrzeugs aus, um alle Fensterheber hinten, die für Ihren $marque $série $modèle geeignet sind, einsehen zu können.</t>
  </si>
  <si>
    <t>La causa principal para tener que cambiar el &lt;strong&gt;elevalunas trasero de tu $modèle&lt;/strong&gt; es la ruptura de un cable o de una polea que se enrrolla al rededor. Es raro que se estropee el motor eléctrico, y por eso en Mister-Auto te proponemos elevalunas traseros para tu $modèle sin motor. Sólo te hará falta recuperar el motor antiguo de tu elevalunas para colocarlo en el recambio nuevo. &lt;br&gt;&lt;br&gt;Por ello, con el fin de determinar las referencias de los elevalunas traseros que se adaptan mejor a tu coche te invitamos a seleccionar el modelo y la motorización exacta de tu $marque $série $modèle en nuestro selector.</t>
  </si>
  <si>
    <t>Den &lt;strong&gt;bakre fönsterhissen på din $modèle&lt;/strong&gt; kan gå sönder när som helst.&lt;br&gt;&lt;br&gt;Vanligtvis är det de ömtåliga små delarna inuti, damm eller fukt som är orsaken till att den bakre fönsterhissen går sönder. Först börjar rutan att gå upp och ner ryckigt för att till slut blockeras : det är då dags att ersätta fönsterhissen på din $marque $modèle. Här är det fråga om en elektrisk fönsterhiss.&lt;br&gt;Först bör du kontrollera strömbrytaren. Om den fungerar vet du vad som måste göras. En bakre fönsterhiss till din $modèle koster i genomsnitt mellan 55€ och 160€ beroende på modell.&lt;br&gt;&lt;br&gt;För att enklast bestämma referenserna för den bakre fönsterhiss som passar din bil, ska du välja exakt modell och motorisering för din $marque $série $modèle i vårt väljverktyg.</t>
  </si>
  <si>
    <t>&lt;strong&gt;Vinduesstyringen (bagsædet) i din $modèle&lt;/strong&gt; kaldes også rudeoptrækket og kan gå i stykker når som helst.&lt;br&gt;&lt;br&gt;Det sker ofte, at det er de små skrøbelige dele inde i rudeoptrækket, der går i stykker, fordi støv eller fugt sætter sig. Det plejer først og fremmest at vise sig ved, at vinduet går op eller ned meget stødvist for til sidst at sidde fast. Det er tegn på, at dit rudeoptræk skal udskiftes (her drejer det sig altså om et elektrisk rudeoptræk).&lt;br&gt;Det første, du skal tjekke efter, er, om kontakten, du bruger for at rulle vinduet op og ned, virker. Hvis den virker, ved du, hvad du derefter bør foretage dig. Et rudeoptræk (vinduerne til bagsædet) til din $marque $modèle koster i gennemsnit 55-160 euro alt efter din bilmodel.&lt;br&gt;&lt;br&gt;For at se udvalget af rudeoptræk, der passer til netop din $modèle, skal du via vores søgefunktion oplyse den præcise model og motortype på din $marque $série $modèle.</t>
  </si>
  <si>
    <t>&lt;strong&gt;$modèle-merkin takalasinnostin&lt;/strong&gt; voi mennä epäkuntoon milloin tahansa.&lt;br&gt;&lt;br&gt;Sen sisällä olevat pienet osat ovat herkkiä, joten pöly ja kosteus saavat lasinnostimen yleisimmin epäkuntoon. Tällöin lasi nousee ja laskee aluksi nykivästi ja jää lopulta jumiin. Silloin $marque $modèle-merkin lasinnostin on vaihdettava. Tämä koskee sähköisiä lasinnostimia.&lt;br&gt;Ensin tulee tarkastaa katkaisija. Jos se toimii, tiedät mitä tehdä. Uusi lasinnostin $modèle-autoosi maksaa keskimäärin mallista riippuen 55€–160€.&lt;br&gt;&lt;br&gt;Löydät omaan $modèle-merkin autoosi oikeanlaisen takalasinnostimen viitteen tai viitteet valitsemalla valikosta $marque $série $modèle-autosi tarkan mallin ja moottorityypin.</t>
  </si>
  <si>
    <t>O &lt;strong&gt;elevador de vidro traseiro do seu $modèle&lt;/strong&gt; pode avariar a qualquer altura.&lt;br&gt;&lt;br&gt;Normalmente, é a fragilidade das pequenas peças do seu interior, o pó e a humidade que determinam o fim de vida do elevador de vidro traseiro. O vidro começa por subir ou descer com um movimento irregular, acabando por se bloquear: precisa portanto de substituir o elevador de vidro do seu $modèle. Trata-se de um elevador de vidro elétrico.&lt;br&gt;O primeiro elemento a verificar é o interruptor. Se o interruptor funciona, saberá o que tem de fazer. Um elevador de vidro traseiro para o seu $modèle tem um custo médio que vai dos 55€ aos 160€ segundo os modelos.&lt;br&gt;&lt;br&gt;Assim, a fim de determinar a ou as referências do elevador de vidro traseiro que melhor se adapta ao seu $modèle convidamo-lo a selecionar o modelo e a motorização exata do seu $marque $série $modèle no nosso selecionador.</t>
  </si>
  <si>
    <t>Le &lt;strong&gt;radiateur moteur de votre $modèle&lt;/strong&gt; gère en partie le refroidissement de votre moteur.&lt;br&gt;&lt;br&gt;Il est situé derrière le ventilateur moteur à l'avant du véhicule. Le caractère corrosif du liquide de refroidissement fini par user les durites et le plastique du radiateur de votre $modèle. Ce dernier se met à fuir et il vous faudra dès lors le remplacer.&lt;br&gt;On constate ces fuites par la présence de traces blanches sur le radiateur. Un choc frontal lors d'un accident endommagera également ce dernier.&lt;br&gt;Vous pouvez utilisez un anti-fuite mais à terme cela ne suffira pas et vous devrez changer la pièce toute entière.&lt;br&gt;&lt;br&gt;Ainsi, afin de déterminer au mieux la ou les références de radiateurs de refroidissement qui s'adapteront à votre voiture nous vous invitons à sélectionner la motorisation exacte de votre $marque $série $modèle dans notre sélecteur.</t>
  </si>
  <si>
    <t>Der &lt;strong&gt;Kühler von Ihrem $modèle&lt;/strong&gt; gehört zu den Ersatzteilen, die für die Motorkühlung Ihres Fahrzeugs zuständig sind.&lt;br&gt;&lt;br&gt;Er wird hinter dem Lüfter im vorderen Teil Ihres Autos verbaut. Die korrodierenden Inhaltsstoffe der Kühlflüssigkeit führen dazu, dass sich die Plastikelemente und Kühlerschläuche von Ihrem $modèle Kühler mit der Zeit abnutzen. Der Kühler wird undicht und muss gewechselt werden.&lt;br&gt;Undichte Stellen lassen sich durch helle Spuren und Flecken auf dem Autoteil ermitteln. Auch ein Frontalaufprall bei einem Unfall kann Schäden des Motorkühlers zur Folge haben.&lt;br&gt;Sie können neue Dichtungen anbringen, doch leider handelt es sich hierbei nur um eine kurzfristige Lösung.&lt;br&gt;&lt;br&gt;Wählen Sie jetzt den genauen Typ Ihres Fahrzeugs aus, um alle Kühler, die für Ihren $marque $série $modèle geeignet sind, einsehen zu können.</t>
  </si>
  <si>
    <t>El &lt;strong&gt;radiador del motor de tu  $modèle&lt;/strong&gt; forma parte de el sistema de enfriamiento del motor. Está situado detrás del ventilador del motor, en la parte delantera de tu coche. &lt;br&gt;&lt;br&gt;El carácter corrosivo del líquido de enfriamiento hace que se desgasten más rápidamente los tubos y el plástico del radiador de tu $modèle. &lt;br&gt;&lt;br&gt; Puedes saber si tienes fugas comprobando si el radiador tiene manchas blancas, si las tiene, significa que debes cambiarlo. También, si tienes un accidente de coche (un choque frontal) puede igualmente estropearlo. &lt;br&gt;&lt;br&gt;Podrías usar un antifugas, pero no es una solución a largo plazo, y deberás cambiar la pieza igualmente. &lt;br&gt;&lt;br&gt; Por ello, con el fin de determinar mejor las referencias de los radiadores que se adaptan mejor a tu coche te invitamos a seleccionar el modelo y la motorización exacta de tu $marque $série $modèle en nuestro selector.</t>
  </si>
  <si>
    <t>&lt;strong&gt;Motorkylaren på din $modèle&lt;/strong&gt; sköter delvis kylningen av din motor.&lt;br&gt;&lt;br&gt;Den är placerad bakom motorfläkten framtill på bilen. Kylarvätskan är frätande och sliter till slut ut gummislangarna och plasten på kylaren på din $modèle. Denna börjar läcka och du måste då byta ut den.&lt;br&gt;Läckor upptäcks genom vita fläckar på kylaren. En frontalkrock kan också skada den.&lt;br&gt;Du kan använda tätningsmassa, men till slut kommer det inte att räcka och du måste byta hela delen.&lt;br&gt;&lt;br&gt;För att enklast bestämma referenserna för de kylare som passar din bil, ska du välja exakt modell och motorisering för din $marque $série $modèle i vårt väljverktyg.</t>
  </si>
  <si>
    <t>&lt;strong&gt;Køleren i din $modèle&lt;/strong&gt; har blandt andet til opgave at nedkøle din bils motor.&lt;br&gt;&lt;br&gt;Den er placeret bag motorens ventilator, forrest i bilen. Det er den ætsende kølervæske, som tilsidst ender med at nedslide slangerne og plastikken på køleren i din $modèle. Du opdager det ved, at køleren begynder at blive utæt, og det er derfor nødvendigt at udskifte den med det samme.&lt;br&gt;Oftest kan du også se det ved, at der er hvide pletter på køleren (rester fra kølervæsken). Et frontalt sammenstød i forbindelse med et uheld vil højst sansynligt også skade din køler.&lt;br&gt;Du kan givetvis godt "lappe" køleren, så den ikke er utæt, men på længere sigt rækker det ikke, og du risikerer herefter at blive nødt til at skifte hele kølesystemet ud.&lt;br&gt;&lt;br&gt;For at se vores udvalg af kølere til netop din bil, skal du ved hjælp af søgefunktionen oplyse den præcise motortype på din $marque $série $modèle.</t>
  </si>
  <si>
    <t>&lt;strong&gt;$modèle-autosi jäähdytin&lt;/strong&gt; on osaltaan vastuussa moottorin jäähtymisestä.&lt;br&gt;&lt;br&gt;Se sijaitsee auton etuosassa moottorin tuulettimen takana. Jäähdytysneste on syövyttävää ja se kuluttaa $modèle -autosi putkia ja muoviosia. Jäähdytin alkaa silloin vuotaa, ja se täytyy vaihtaa heti.&lt;br&gt;Vuodot voidaan havaita jäähdyttimessä olevista valkoisista jäljistä. Jos autosi saa onnettomuudessa kolhuja auton etuosaan, vahingoittaa myös tämä jäähdytintä.&lt;br&gt;Voit käyttää vuodonestoainetta, mutta se ei riitä pidemmän päälle, ja joudut vaihtamaan koko osan.&lt;br&gt;&lt;br&gt;Löydät omaan $modèle-merkin autoosi oikeanlaisen jäähdyttimen viitteen tai viitteet valitsemalla valikosta $marque $série $modèle-autosi tarkan mallin ja moottorityypin.</t>
  </si>
  <si>
    <t>O &lt;strong&gt;radiador de motor do seu $modèle&lt;/strong&gt; gere em parte a refrigeração do seu motor.&lt;br&gt;&lt;br&gt;Situa-se por trás do ventilador do motor, na frente do veículo. O caráter corrosivo do líquido de refrigeração acaba por desgastar os tubos e o plástico do radiador do seu $modèle. O radiador começa a ter fugas e deverá substituí-lo sem demora.&lt;br&gt;Estas fugas podem ser constatadas pela presença de vestígios brancos no radiador. Um embate acidental frontal também pode danificar o radiador.&lt; br&gt;Poderá recorrer a um sistema anti-fuga mas com o tempo este não será suficiente e será obrigado a substituir a peça por completo.&lt;br&gt;&lt;br&gt;Assim, a fim de determinar a ou as referências do radiador que melhor se adaptam ao seu carro convidamo-lo a selecionar a motorização exata do seu $marque $série $modèle no nosso selecionador.</t>
  </si>
  <si>
    <t>La &lt;strong&gt;rotule de suspension de votre $modèle&lt;/strong&gt; est indispensable au maintient de votre véhicule au sol.&lt;br&gt;&lt;br&gt;On estime qu'il faut changer ses rotules de suspension tous les 100 000 km. Une rotule défectueuse et en fin de vie fait du bruit à basse allure : un claquement sourd se fait entendre.&lt;br&gt;Pour vous assurez qu'il s'agisse bien de votre rotule de suspension, levez votre $modèle à l'aide d'un cric ou sur un pont et secouez la roue avant. Si celle-ci a du jeu, la rotule doit être remplacée.&lt;br&gt;&lt;br&gt;Ainsi, afin de déterminer au mieux la ou les références de rotules suspension qui s'adapteront à votre voiture nous vous invitons à sélectionner la motorisation exacte de votre $marque $série $modèle dans notre sélecteur.</t>
  </si>
  <si>
    <t>Das &lt;strong&gt;Traggelenk von Ihrem $modèle&lt;/strong&gt; wird benötigt, um die Bodenhaftung des Fahrzeugs zu erhöhen.&lt;br&gt;&lt;br&gt;Im Schnitt sollten Sie Ihre Traggelenke nach ungefähr 100 000 km wechseln. Ein defektes oder abgenutztes Traggelenk kann Geräusche hervorrufen und bisweilen ein dumpfes Knacken erzeugen.&lt;br&gt;Um überprüfen zu können, ob es sich hierbei tatsächlich um Ihr Traggelenk handelt, sollten Sie Ihren $modèle mit Hilfe eines Wagenhebers untersuchen und an den Rädern der Vorderachse rütteln. Falls diese ein Spiel aufweisen, sollten Sie Ihr Traggelenk wechseln.&lt;br&gt;&lt;br&gt;Wählen Sie jetzt den genauen Typ Ihres Fahrzeugs aus, um das passende Traggelenk für Ihren $marque $série $modèle bestellen zu können.</t>
  </si>
  <si>
    <t>La &lt;strong&gt;rótula de suspensión de tu $modèle&lt;/strong&gt; es imprescindible para mantener tu vehículo pegado al suelo. Deberás cambiar aproximadamente tus rótulas de suspensión cada 100 000 km. &lt;br&gt;&lt;br&gt;Cuando una rótula defectuosa, desgastada o rota produce ruido a baja velocidad: como un chasquido sordo. Para asegurarte de que es la rótula de suspensión el elemento que falla, levanta tu $modèle y gira la rueda delantera. Si está suelta,  significa que debes reemplazarla. &lt;br&gt;&lt;br&gt;Por ello, con el fin de determinar las referencias de las rótulas de suspensión que se adaptan mejor a tu coche te invitamos a seleccionar el modelo y la motorización exacta de tu $marque $série $modèle en nuestro selector.</t>
  </si>
  <si>
    <t>&lt;strong&gt;Spindelleden på din $modèle&lt;/strong&gt; är oumbärlig för din bils väggrepp.&lt;br&gt;&lt;br&gt;Man uppskattar att spindellederna måste bytas efter varje 100 000 km. En defekt led som håller på att gå sönder avger ett dovt ljud och smällar hörs.&lt;br&gt;För att försäkra dig om att felet sitter i spindelleden kan du lyfta upp din $modèle med hjälp av en domkraft eller på en lyft och skaka framhjulet. Om detta glappar måste spindelleden bytas.&lt;br&gt;&lt;br&gt;För att enklast bestämma referenserna för de spindelleder som passar din bil, ska du välja exakt modell och motorisering för din $marque $série $modèle i vårt väljverktyg.</t>
  </si>
  <si>
    <t>En &lt;strong&gt;bærekugle i din $modèle&lt;/strong&gt; er nødvendig for at holde din bil "klistret" til jorden.&lt;br&gt;&lt;br&gt;Det anbefales at skifte bærekuglerne i din bil hver 100.000 kørte kilometer. Du kan tydeligt høre, hvis din bil har en defekt og nedslidt bærekugle, da der kommer smæklyde ud fra hjulene, når du kører i lav fart.&lt;br&gt; Vil du sikre dig, at det er bærekuglen, den er gal med, kan du løfte din $modèle ved hjælp af en donkraft eller en bro og derefter ruske i forhjulet. Hvis der er et stort spillerum, skal bærekuglen skiftes ud.&lt;br&gt;&lt;br&gt;For lettest at finde frem til de bærerkugler, som passer til netop din bil, bedes du ved hjælp af søgefunktionen oplyse den præcise motortype på din $marque $série $modèle.</t>
  </si>
  <si>
    <t>&lt;strong&gt;$modèle-autosi pallonivel&lt;/strong&gt; on välttämätön auton pidossa tiellä.&lt;br&gt;&lt;br&gt;Pallonivel tulee vaihtaa 100 000 km:n välein. Käyttöikänsä lopussa oleva viallinen pallonivel pitää ääntä hitaassa vauhdissa: kuulet hiljaista kolinaa.&lt;br&gt;Voidaksesi olla vama, että kyse on pallonivelestä, nosta $modèle-autoasi tunkin tai autonnostimen avulla ja ravista eturengasta. Jos siinä on väljyyttä, täytyy pallonivel vaihtaa.&lt;br&gt;&lt;br&gt;Löydät omaan $modèle-merkin autoosi oikeanlaisen pallonivelen viitteen tai viitteet valitsemalla valikosta $marque $série $modèle-autosi tarkan mallin ja moottorityypin.</t>
  </si>
  <si>
    <t>A &lt;strong&gt;rótula de suspensão do seu $modèle&lt;/strong&gt; é indispensável na aderência do seu veículo à estrada.&lt;br&gt;&lt;br&gt;A mudança das rótulas de suspensão deve ser efetuada a cada 100 000 km. Uma rótula defeituosa e em final de vida ouve-se ao conduzir a baixas velocidades: ruído seco.&lt;br&gt;De modo a certificar-se de que é realmente da rótula de suspensão que se trata, eleve o seu $modèle com um macaco ou uma ponte e sacuda a roda. Se apresentar folgas, a rótula deve ser substituída.&lt;br&gt;&lt;br&gt;Assim, a fim de determinar a ou as referências das rótulas de suspensão que melhor se adaptam ao seu carro convidamo-lo a selecionar a motorização exata do seu $marque $série $modèle no nosso selecionador.</t>
  </si>
  <si>
    <t>Le &lt;strong&gt;comodo de votre $modèle&lt;/strong&gt; porte en réalité un tout autre nom : c'est le commutateur de colonne de direction.&lt;br&gt;&lt;br&gt;Il porte cette appellation car il est placé autour du volant donc de la direction. Il possède une manette de part et d'autre du volant, chacune remplissant des fonctions bien précises.&lt;br&gt;Lorsque le &lt;strong&gt;commodo de votre $modèle&lt;/strong&gt; tombe en panne, vous êtes contraint de changer la pièce entière. Il n'existe hélas pas d'éléments dissociés.&lt;br&gt;&lt;br&gt;Ainsi, afin de déterminer au mieux la ou les références de comodo qui s'adapteront à votre voiture nous vous invitons à sélectionner la motorisation exacte de votre $marque $série $modèle dans notre sélecteur.</t>
  </si>
  <si>
    <t>Der &lt;strong&gt;Lenkstockschalter von Ihrem $modèle&lt;/strong&gt; kann im Volksmund ebenfalls als Blinkerschalter bezeichnet werden.&lt;br&gt;&lt;br&gt;Das Ersatzteil setzt sich aus zwei Hebeln zusammen, die links und rechts vom Lenkrad befestigt werden und zur Steuerung der Scheibenwischer, Scheinwerfer und Blinker dienen.&lt;br&gt;Falls der &lt;strong&gt;Lenkstockschalter von Ihrem $modèle&lt;/strong&gt; defekt ist, muss das gesamte Ersatzteil ausgetauscht werden, da die verschiedenen Elemente nicht einzeln angeboten werden.&lt;br&gt;&lt;br&gt;Wählen Sie jetzt den genauen Typ Ihres Fahrzeugs aus, um alle Lenkstockschalter, die für Ihren $marque $série $modèle geeignet sind, einsehen zu können.</t>
  </si>
  <si>
    <t>El &lt;strong&gt; centro de mando de la columna de dirección de tu  $modèle&lt;/strong&gt; también es conocido como conmutador de la columna de dirección.  Se llama así ya que está situado alrededor  del volante, es decir, en la dirección. &lt;br&gt;&lt;br&gt;En él se encuentra una serie de palancas alrededor del volante, y cada una tiene funciones diferentes. &lt;br&gt;&lt;br&gt;Cuando el &lt;strong&gt; centro de mando de la columna de dirección&lt;/strong&gt; se estropea, debes cambiar la pieza entera. Desgraciadamente, no se encuentran sus elementos por separado. &lt;br&gt;&lt;br&gt;Por ello, con el fin de determinar las referencias del centro de mando de la columna de dirección que se adaptan mejor a tu coche te invitamos a seleccionar el modelo y la motorización exacta de tu $marque $série $modèle en nuestro selector.</t>
  </si>
  <si>
    <t>&lt;strong&gt;Det sitter reglage på din $modèle&lt;/strong&gt; på båda sidor av ratten, och vart och ett av dem har speciella uppgifter.&lt;br&gt;När ett &lt;strong&gt;reglage på din $modèle&lt;/strong&gt; går sönder måste du byta hela delen. Det går alltså inte att byta ut en liten del av reglaget.&lt;br&gt;&lt;br&gt;För att enklast bestämma referenserna för de reglage som passar din bil, ska du välja exakt modell och motorisering för din $marque $série $modèle i vårt väljverktyg.</t>
  </si>
  <si>
    <t>&lt;strong&gt;Afviserarmen i din $modèle&lt;/strong&gt; hedder i virkeligheden også ratstammekontakten.&lt;br&gt;&lt;br&gt;Det kaldes den, fordi den er placeret rundt om rattet, det vil sige rundt om selve styrtøjet. Afviserarmen består af små greb (en form for "pinde"), der er placeret på hver sin side af rattet, og som begge udfylder mange forskellige funktioner.&lt;br&gt;Hvis &lt;strong&gt;afviserarmen i din $modèle&lt;/strong&gt; bliver beskadiget, er det nødvendigt at skifte hele sættet. Der er desværre ikke nogen elementer, der kan repareres separat.&lt;br&gt;&lt;br&gt;For lettest at finde de afviserarme, som passer til netop din bil, bedes du ved hjælp af søgefunktionen oplyse den præcise motortype på din $marque $série $modèle.</t>
  </si>
  <si>
    <t>&lt;strong&gt;$modèle-autosi monitoimivipu&lt;/strong&gt; koostuu kahdesta vivusta, jotka sijaitsevat ohjauspyörän kummallakin puolella. Kummallakin näistä on omat tehtävänsä.&lt;br&gt;Kun &lt;strong&gt;$modèle-autosi monitoimivipu&lt;/strong&gt; menee epäkuntoon, joudut vaihtamaan koko osan. Sille ei nimittäin ole olemassa erillisiä varaosia.&lt;br&gt;&lt;br&gt; Löydät omaan $modèle-merkin autoosi oikeanlaisen monitoimivivun viitteen tai viitteet valitsemalla valikosta $marque $série $modèle-autosi tarkan mallin ja moottorityypin.</t>
  </si>
  <si>
    <t>O &lt;strong&gt;comando multifunções do seu $modèle&lt;/strong&gt;tem outro nome completamente diferente: é o comutador de coluna de direção.&lt;br&gt;&lt;br&gt;Esta designação deve-se ao facto de se encontrar em redor do volante e, portanto, da direção. Possui uma manípulo de cada lado do volante, cada qual desempenhando funções precisas.&lt;br&gt;Quando o &lt;strong&gt;comutador do seu $modèle&lt;/strong&gt; avaria, é obrigado a substituir a peça na sua totalidade, pois não é constituída por elementos separados.&lt;br&gt;&lt;br&gt;Assim, a fim de determinar a ou as referências do comodo que melhor se adaptam ao seu carro convidamo-lo a selecionar a motorização exata do seu $marque $série $modèle no nosso selecionador.</t>
  </si>
  <si>
    <t>Comment savoir quand il faut changer le &lt;strong&gt;radiateur de chauffage de votre $modèle&lt;/strong&gt; ?&lt;br&gt;&lt;br&gt;La pièce est souvent située dans l'habitacle, derrière la console centrale. La fuite est la principale raison d'un remplacement.&lt;br&gt;Ainsi, il y a de fortes chances pour que lorsque vous actionniez le chauffage, vous remarquiez la présence d'eau au niveau des pédales. Une odeur de liquide de refroidissement chaud et la présence d'une buée épaisse vous alerterons également.&lt;br&gt;Lors du remplacement, prenez grand soin de ne pas plier les ailettes du radiateur neuf.&lt;br&gt;&lt;br&gt;Ainsi, afin de déterminer au mieux la ou les références des radiateurs de chauffage qui s'adapteront à votre voiture nous vous invitons à sélectionner la motorisation exacte de votre $marque $série $modèle dans notre sélecteur.</t>
  </si>
  <si>
    <t>Was Sie über den &lt;strong&gt;Wärmetauscher von Ihrem $modèle&lt;/strong&gt; wissen sollten:&lt;br&gt;&lt;br&gt;Normalerweise wird das Ersatzteil im Fahrzeuginneren hinter der Mittelkonsole verbaut. In den meisten Fällen ist eine undichte Stelle der Auslöser für einen Wechsel.&lt;br&gt;So kann es vorkommen, dass Flüssigkeit auf Ihr Pedal tropft, wenn Sie die Heizung des Fahrzeugs betätigen. Ein Geruch von warmgewordener Kühlflüssigkeit und dichter Dunst deuten ebenfalls auf einen Defekt hin.&lt;br&gt;Achten Sie darauf, den neuen Wärmetauscher beim Einbau nicht zu knicken.&lt;br&gt;&lt;br&gt;Wählen Sie jetzt den genauen Typ Ihres Fahrzeugs aus, um alle Wärmetauscher, die für Ihren $marque $série $modèle geeignet sind, einsehen zu können.</t>
  </si>
  <si>
    <t>¿Cómo saber si hace falta cambiar el &lt;strong&gt;radiador de calefacción de tu $modèle&lt;/strong&gt;?&lt;br&gt;&lt;br&gt;  Se encuentra normalmente situada en el habitáculo, detrás de la consola central. &lt;br&gt;&lt;br&gt;Las fugas de agua, que podrás distinguir alrededor de los pedales, son las principales causas del cambio de la pieza. Un olor del líquido de enfriamiento caliente y la presencia de una neblina espesa te alertara igualmente. Cuando vayas a reemplazarlo, ten cuidado de no plegar las aletas del radiador nuevo. &lt;br&gt;&lt;br&gt;Por ello, con el fin de determinar mejor las referencias del radiador de calefacción que se adapta mejor a tu coche te invitamos a seleccionar el modelo y la motorización exacta de tu $marque $série $modèle en nuestro selector.</t>
  </si>
  <si>
    <t>När vet man att det är dags att byta ut &lt;strong&gt;värmeelementet $modèle&lt;/strong&gt; ?&lt;br&gt;&lt;br&gt;Denna del sitter oftast placerad i kupén, bakom instrumentbrädan. Läckage är den främsta orsaken till ett byte.&lt;br&gt;Det är sannolikt att du upptäcker vatten vid pedalerna när du sätter på värmen. Du kan också ana oråd om du känner en lukt av varm kylarvätska eller om det finns tjock dimma.&lt;br&gt;Vid bytet måste du noggrant undvika att vika den nya kylarens flänsar.&lt;br&gt;&lt;br&gt;För att enklast bestämma referenserna för de värmeelement som passar din bil, ska du välja exakt modell och motorisering för din $marque $série $modèle i vårt väljverktyg.</t>
  </si>
  <si>
    <t>Hvordan ved du, at &lt;strong&gt;varmeapparatet i din $modèle&lt;/strong&gt; skal udskiftes?&lt;br&gt;&lt;br&gt;Varmeapparatet er placeret i kabinen bag konsolen (handskerummet). Utæthed er oftest årsagen til, at det skal udskiftes.&lt;br&gt;Du opdager, at den er ved at være gal, hvis du aktiverer varmen i kabinen, og der samtidig kommer vand ved pedalerne. Et andet advarselstegn er, hvis der begynder at lugte af varm kølervæske, og at der kommer en tyk damp ind i kabinen.&lt;br&gt;Når du udskifter et varmeapparat, skal du være omhyggelig med ikke at komme til at bøje køleribbene.&lt;br&gt;&lt;br&gt;For at se vores udvalg af varmeapparater, som passer til netop din bil, bedes du ved hjælp af søgefunktionen oplyse den præcise motortype på din $marque $série $modèle.</t>
  </si>
  <si>
    <t>Mistä tiedät, milloin &lt;strong&gt;$modèle-autosi lämmityslaitteen kenno&lt;/strong&gt; tulee vaihtaa ?&lt;br&gt;&lt;br&gt;Tämä osa sijaitsee yleensä ohjaamossa ohjauspaneelin takana. Yleisin syy lämmityslaitteen kennon vaihtamiseen on vuoto.&lt;br&gt;Tällöin huomaat lämmitystä päälle laittaessasi luultavasti vettä poljinten lähettyvillä. Muita varoitusmerkkejä ovat kuuman jäähdytysnesteen haju sekä paksu huuru.&lt;br&gt;Kun vaihdat lämmityslaitteen kennoa, varo taittamasta uuden osan laippoja.&lt;br&gt;&lt;br&gt;Löydät omaan $modèle-merkin autoosi oikeanlaisen lämmityslaitteen kennon viitteen tai viitteet valitsemalla valikosta $marque $série $modèle-autosi tarkan mallin ja moottorityypin.</t>
  </si>
  <si>
    <t>Como saber quando precisa de substituir o &lt;strong&gt;radiador de aquecimento do seu $modèle&lt;/strong&gt; ?&lt;br&gt;&lt;br&gt;A peça situa-se muitas vezes dentro do habitáculo, por trás da consola central. A substituição ocorre normalmente devido a uma fuga.&lt;br&gt;Deste modo, é muito provável que ao acionar o aquecimento note presenças de água a nível dos pedais. Serão igualmente motivos de alerta um odor a líquido de refrigeração quente e a presença de uma névoa espessa.&lt;br&gt;Ao proceder à substituição, tenha o cuidado de não dobrar as aletas do radiador novo.&lt;br&gt;&lt;br&gt;Assim, a fim de determinar a ou as referências do radiador de aquecimento que melhor se adaptam ao seu carro convidamo-lo a selecionar a motorização exata do seu $marque $série $modèle no nosso selecionador.</t>
  </si>
  <si>
    <t>La &lt;strong&gt;pompe à eau de votre $modèle&lt;/strong&gt; permet la circulation du liquide de refroidissement entre le moteur et le radiateur.&lt;br&gt;&lt;br&gt;Généralement, on remplace la pompe à eau en même temps que le kit de distribution. Ces deux organes allant de paire.&lt;br&gt;Il est cependant possible que la pompe a eau de votre $marque $série $modèle fuit et qu'il faille la remplacer avant de faire la distribution. On peut facilement constater de cette fuite en passant le doigt sous la pompe.&lt;br&gt;Il est possible de remarquer des traces blanches autour de la pompe à eau : le liquide de refroidissement s'en échappe et sèche.&lt;br&gt;&lt;br&gt;Ainsi, afin de déterminer au mieux la ou les références des pompes à eau qui s'adapteront à votre voiture nous vous invitons à sélectionner la motorisation exacte de votre $marque $série $modèle dans notre sélecteur.</t>
  </si>
  <si>
    <t>Die &lt;strong&gt;Wasserpumpe von Ihrem $modèle&lt;/strong&gt; sorgt dafür, dass die Kühlflüssigkeit zwischen Motor und Kühler zirkulieren kann.&lt;br&gt;&lt;br&gt;Normalerweise wird die Wasserpume beim Wechsel des Zahnriemensatzes mit ausgetauscht, da die Pumpe von dem Zahnriemen angetrieben wird.&lt;br&gt;Es kann jedoch vorkommen, dass die Wasserpumpe von Ihrem $marque $série $modèle leckt und bereits eher erneuert werden muss. Bei Zweifeln empfehlen wir Ihnen, mit dem Finger über die Unterseite der Pumpe zu streifen.&lt;br&gt;Fals die Wasserpumpe undicht ist, finden Sie helle Spuren, die durch getrocknete Kühlflüssigkeit entstehen.&lt;br&gt;&lt;br&gt;Wählen Sie jetzt den genauen Typ Ihres Fahrzeugs aus, um die passende Wasserpumpe für Ihren $marque $série $modèle bestellen zu können.</t>
  </si>
  <si>
    <t>La &lt;strong&gt;bomba de agua de tu $modèle&lt;/strong&gt; permite la circulación del líquido de enfriamiento entre el motor y el radiador. &lt;br&gt;&lt;br&gt; Generalmente, debemos reemplazar la bomba de agua al mismo tiempo que el kit de distribución. Pero también es posible que debas reemplazar la bomba de agua de tu $marque $série $modèle por una fuga antes que el kit de distribución. &lt;br&gt;&lt;br&gt;Podemos constatar que hay una fuga pasando los dedos por la bomba. También observarás manchas blancas alrededor de la bomba de agua: esto se produce por que el líquido refrigerante se escapa y se seca. &lt;br&gt;&lt;br&gt;Por ello, con el fin de determinar mejor las referencias de bombas de agua que se adapten a tu coche te invitamos a seleccionar el modelo y la motorización exacta de tu $marque $série $modèle en nuestro selector.</t>
  </si>
  <si>
    <t>&lt;strong&gt;Vattenpumpen på din $modèle&lt;/strong&gt; möjliggör cirkulationen av kylarvätska mellan motorn och kylaren.&lt;br&gt;&lt;br&gt;Vattenpumpen byts generellt samtidigt som kamremsatsen. Dessa två delar hör ihop.&lt;br&gt;Det är dock möjligt att vattenpumpen på din $marque $modèle läcker och att den måste bytas ut före kamremmen. Det är enkelt att konstatera ett läckage genom att dra fingret under pumpen.&lt;br&gt;Det kan också finnas vita fläckar runtomkring vattenpumpen: kylarvätskan har läckt och torkat.&lt;br&gt;&lt;br&gt;För att enklast bestämma referenserna för de vattenpumpar som passar din bil, ska du välja exakt modell och motorisering för din $marque $série $modèle i vårt väljverktyg.</t>
  </si>
  <si>
    <t>&lt;strong&gt;Vandpumpen i din $modèle&lt;/strong&gt; er den enhed, der får kølervæsken til at cirkulere mellem motoren og køleren.&lt;br&gt;&lt;br&gt;For det meste bliver vandpumpen udskiftet i forbindelse med et tandremsskift. Disse to elementer hænger nemlig unægteligt sammen.&lt;br&gt;Det kan dog ske, at vandpumpen i din $marque $série $modèle bliver utæt, og at den skal skiftes uden også at skifte tandremmen. Du bør kunne mærke, at vandpumpen er utæt, hvis du sætter din finger ind under pumpen.&lt;br&gt;Du vil desuden opdage, at der sidder hvide pletter omkring vandpumpen. Det er kølervæsken, som er dryppet ud og er blevet tør.&lt;br&gt;&lt;br&gt;For at finde frem til det udvalg af vandpumper, som passer til netop din bil, bedes du ved hjælp af søgefunktionen oplyse den præcise motortype på din $marque $série $modèle.</t>
  </si>
  <si>
    <t>&lt;strong&gt;$modèle-autosi vesipumppu&lt;/strong&gt; mahdollistaa jäähdytysnesteen kulkemisen moottorin ja jäähdyttimen välillä.&lt;br&gt;&lt;br&gt;Vesipumppu vaihdetaan yleensä samaan aikaan hammashihnasarjan kanssa, sillä nämä kaksi osaa toimivat yhdessä.&lt;br&gt;On kuitenkin mahdollista, että $marque $modèle-autosi vesipumppu vuotaa ja että se pitää vaihtaa ennen hammashihnasarjaa. Vuodon voi todeta helposti kokeilemalla sormella pumpun alaosaa.&lt;br&gt;Vesipumpun ympärillä voi olla valkoisia jälkiä, jotka ovat vuotanutta ja kuivunutta jäähdytysnestettä.&lt;br&gt;&lt;br&gt;Löydät omaan $modèle-merkin autoosi oikeanlaisen vesipumpun viitteen tai viitteet valitsemalla valikosta $marque $série $modèle-autosi tarkan mallin ja moottorityypin.</t>
  </si>
  <si>
    <t>A &lt;strong&gt;bomba de água do seu $modèle&lt;/strong&gt; permite a circulação do líquido de refrigeração entre o motor e o radiador.&lt;br&gt;&lt;br&gt;De um modo geral, a bomba de água é substituída ao mesmo tempo que o kit de distribuição. Estes dois órgãos estão associados.&lt;br&gt;No entanto, é possível que a bomba de água do seu $marque $série $modèle tenha uma fuga e que seja necessário substituí-la antes da distribuição. A fuga pode ser facilmente constatada passando o dedo por baixo da bomba.&lt;br&gt;Notam-se vestígios brancos em redor da bomba: o líquido de refrigeração verte e seca.&lt;br&gt;&lt;br&gt;Assim, a fim de determinar a ou as referências da bomba de água que melhor se adaptam ao seu carro convidamo-lo a selecionar a motorização exata do seu $marque $série $modèle no nosso selecionador.</t>
  </si>
  <si>
    <t>La plupart des recommandations de votre constructeur vous inviteront à remplacer les &lt;strong&gt;ressorts de suspension de votre $modèle&lt;/strong&gt; en même temps que les amortisseurs afin de ne pas risquer de déséquilibrer le véhicule.&lt;br&gt;&lt;br&gt;Quand doit-on remplacer des ressorts d'amortisseurs ?&lt;br&gt;En général, il faut les changer lorsque l'un d'eux est cassé. Des claquements se feront alors entendre lorsque le véhicule passera sur des dos d'âne, nids de poule ou toutes autres imperfections de la route.&lt;br&gt;&lt;br&gt;Ainsi, afin de déterminer au mieux la ou les références des ressorts amortisseur qui s'adapteront à votre voiture nous vous invitons à sélectionner la motorisation exacte de votre $marque $série $modèle dans notre sélecteur.</t>
  </si>
  <si>
    <t>Viele Fahrzeughersteller empfehlen, die &lt;strong&gt;Fahrwerksfedern von Ihrem $modèle&lt;/strong&gt; bei jedem Stossdämpferwechsel ebenfalls auszutauschen, um das Gleichgewicht des Fahrzeugs zu bewahren.&lt;br&gt;&lt;br&gt;Es kann jedoch vorkommen, dass die Federn aufgrund von Brüchen vorzeitig gewechselt werden müssen.&lt;br&gt;Falls Ihr Fahrzeug über Schwellen, Schlaglöcher oder ähnliche Unebenheiten fährt, lassen sich in diesem Fall scheppernde Geräusche vernehmen.&lt;br&gt;&lt;br&gt;Wählen Sie jetzt den genauen Typ Ihres Fahrzeugs aus, um alle Fahrwerksfedern, die für Ihren $marque $série $modèle geeignet sind, einsehen zu können.</t>
  </si>
  <si>
    <t>La mayor parte de los especialistas recomiendan reemplazar los &lt;strong&gt;muelles de suspensión de tu $modèle&lt;/strong&gt; al mismo tiempo que los amortiguadores para no desequilibrar el vehículo. &lt;br&gt;&lt;br&gt;¿Cuándo debemos reemplazar los muelles amortiguadores? &lt;br&gt;&lt;br&gt;En general, hace falta cambiar los dos, cuando uno de ellos está roto. Escucharas una serie de ruidos cuando el coche pase sobre baches, badenes y todas las imperfecciones de la carretera. &lt;br&gt;&lt;br&gt;Por ello, con el fin de determinar las referencias de muelles de amortiguación que se adapten a tu coche te invitamos a seleccionar el modelo y la motorización exacta de tu $marque $série $modèle en nuestro selector.</t>
  </si>
  <si>
    <t>Tillverkaren råder dig oftast att byta ut &lt;strong&gt;spiralfjädrarna på din $modèle&lt;/strong&gt; samtidigt som stötdämparna för att inte riskera att bringa fordonet i obalans.&lt;br&gt;&lt;br&gt;När bör man byta stötdämparna ?&lt;br&gt;Generellt sett bör de bytas när en av dem går sönder. Skrällar hörs då när bilen kör över vägbulor, hål och andra skavanker i vägen.&lt;br&gt;&lt;br&gt;För att enklast bestämma referenserna för de spiralfjädrar som passar din bil, ska du välja exakt modell och motorisering för din $marque $série $modèle i vårt väljverktyg.</t>
  </si>
  <si>
    <t>Bilproducenter anbefaler at udskifte &lt;strong&gt;fjedrene i din $modèle&lt;/strong&gt;, på samme tid som du udskifter støddæmperne. Dermed undgår du nemlig, at din bil bringes i ubalance.&lt;br&gt;&lt;br&gt;Hvornår skal man skifte fjederne?&lt;br&gt;Som hovedregel skal du skifte dem ud, ligeså snart bare én af dem er i stykker. Du vil blandt andet kunne høre knæklyde, når du kører over bump, huller eller andre ujævnheder i vejen.&lt;br&gt;&lt;br&gt;For at finde de fjedre, som passer til netop din bil, bedes du ved hjælp af søgefunktionen oplyse den præcise motortype på din $marque $série $modèle.</t>
  </si>
  <si>
    <t>Valmistajan suositusten mukaan &lt;strong&gt;$modèle-autosi jouset tulee vaihtaa&lt;/strong&gt; samaan aikaan iskuvaimentimien kanssa auton tasapainon säilyttämiseksi.&lt;br&gt;&lt;br&gt;Milloin jouset tulee vaihtaa ?&lt;br&gt;Yleensä ne vaihdetaan silloin kun yksi niistä on rikki. Tällöin kuuluu kolinaa auton ajaessa asfalttikynnysten, kuoppien tai muiden huonojen tienkohtien yli.&lt;br&gt;&lt;br&gt;Löydät omaan $modèle-merkin autoosi oikeanlaisten jousten viitteen tai viitteet valitsemalla valikosta $marque $série $modèle-autosi tarkan mallin ja moottorityypin.</t>
  </si>
  <si>
    <t>A grande maioria das recomendações do seu fabricante indicam que deve substituir as &lt;strong&gt;molas de suspensão do seu $modèle&lt;/strong&gt; na mesma altura em que é feita a substituição dos amortecedores de modo a não correr o risco de desiquilibrar o veículo.&lt;br&gt;&lt;br&gt;Quando é que se deve substituir as molas dos amortecedores?&lt;br&gt;De um modo geral, a susbtituição é feita após uma quebra. Ouvem-se ruídos quando o veículo passa por cima de buracos, lombas ou outras irregularidades da estrada.&lt;br&gt;&lt;br&gt;Assim, a fim de determinar a ou as referências das molas de suspensão que melhor se adaptam ao seu carro convidamo-lo a selecionar a motorização exata do seu $marque $série $modèle no nosso selecionador.</t>
  </si>
  <si>
    <t>Quand remplace-t-on les &lt;strong&gt;flexibles de frein sur son $modèle&lt;/strong&gt; ?&lt;br&gt;&lt;br&gt;En moyenne tous les 4 ans voire plus. En effet on estime qu'à partir de cette durée de vie, les flexibles commencent à se craqueler et il y a donc un risque d'éclatement donc un risque de danger.&lt;br&gt;Les flexibles de frein achemine le liquide de frein sous pression dans les étriers et participent ainsi activement au bon freinage de votre $modèle. Il est donc essentiel de les remplacer en temps voulu.&lt;br&gt;Le remplacement de ce type de pièces auto nécessite la purge du système de frein.&lt;br&gt;&lt;br&gt;Ainsi, afin de déterminer au mieux la ou les références des flexibles de frein qui s'adapteront à votre voiture nous vous invitons à sélectionner la motorisation exacte de votre $marque $série $modèle dans notre sélecteur.</t>
  </si>
  <si>
    <t>Der &lt;strong&gt;Bremsschlauch von Ihrem $modèle&lt;/strong&gt; verfügt über eine durchschnitlliche Lebensdauer von 4 Jahren.&lt;br&gt;Nach Ablauf dieser Frist fangen die Schläuche an, kleine Risse zu bilden, die sich zu Löchern entwickeln können und eine echte Gefahr für Ihre Sicherheit darstellen.&lt;br&gt;&lt;br&gt;Ein funktionsfähiger Bremsschlauch befördert die unter Druck stehende Bremsflüssigkeit in den Bremssattel und trägt somit zum Bremsvorgang Ihres $modèle bei. Bei Problemen empfehlen wir Ihnen daher, den Wechsel nicht hinauszuzögern.&lt;br&gt;Beachten Sie, dass die Bremsflüssigkeit bei jedem Wechsel erneurt werden muss.&lt;br&gt;&lt;br&gt;Wählen Sie jetzt den genauen Typ Ihres Fahrzeugs aus, um den passenden Bremsschlauch für Ihren $marque $série $modèle bestellen zu können.</t>
  </si>
  <si>
    <t>¿Cuándo debes cambiar los &lt;strong&gt;flexibles de freno de tu $modèle&lt;/strong&gt;?&lt;br&gt;&lt;br&gt; De media, suelen durar unos 4 años. A partir de los 4 años empiezan a aparecer fisuras, pudiendo llegar a romperse completamente y a ser un grave problema. &lt;br&gt;&lt;br&gt;Los flexibles de freno llevan el líquido de frenos a presión a los estribos del freno y participan en la realización de la buena frenada de tu $modèle. &lt;br&gt;&lt;br&gt; Es esencial reemplazarlos a tiempo. Reemplazar este tipo de repuestos conlleva la purga del sistema de frenado. &lt;br&gt;&lt;br&gt;Por ello, con el fin de determinar las referencias de los flexibles del freno que se adapten a tu coche te invitamos a seleccionar el modelo y la motorización exacta de tu $marque $série $modèle en nuestro selector.</t>
  </si>
  <si>
    <t>När ska man byta ut &lt;strong&gt;bromsslangarna på sin $modèle&lt;/strong&gt; ?&lt;br&gt;&lt;br&gt;I genomsnitt vart fjärde år eller mer. Man uppskattar att slangarna från och med denna tidpunkt börjar krackelera och det uppstår en risk för explosion, vilket innebär en fara.&lt;br&gt;Bromsslangarna skickar bromsvätskan under tryck till bromsoken och bidrar därmed aktivt till god bromsning på din $modèle. Det är därför oumbärligt att byta dem så fort det går.&lt;br&gt;Byte av den här sortens bildelar kräver rengöring av bromssystemet.&lt;br&gt;&lt;br&gt;För att enklast bestämma referenserna för de bromsslangar som passar din bil, ska du välja exakt modell och motorisering för din $marque $série $modèle i vårt väljverktyg.</t>
  </si>
  <si>
    <t>Hvornår skal man udskifte &lt;strong&gt;bremseslangere på sin $modèle&lt;/strong&gt; ?&lt;br&gt;&lt;br&gt;I gennemsnit bør det gøres hvert fjerde år eller oftere. Efter cirka fire år begynder bremseslangerne nemlig at revne, og der er således risiko for, at de sprænger.&lt;br&gt;Det er bremseslangerne, der (under tryk) dirigerer bremsevæsken ud til bremsekaliberne, som aktivt tager del i opbremsningen af din $modèle. Det er derfor vigtigt, at bremseslangerne skiftes ud i god tid, og ikke først når det er for sent.&lt;br&gt;&lt;br&gt;For at se vores udvalg af bremseslanger til netop din bil, bedes du ved hjælp af søgefunktionen oplyse den præcise motortype på din $marque $série $modèle.</t>
  </si>
  <si>
    <t>Milloin tulee vaihtaa &lt;strong&gt;$modèle-auton jarruletkut&lt;/strong&gt; ?&lt;br&gt;&lt;br&gt;Keskimäärin neljän vuoden välein tai jopa harvemmin. Arvioidaan, että tämän ajan jälkeen letkut alkavat halkeilla ja voivat lopulta puhjeta, mikä johtaa vaaratilanteeseen.&lt;br&gt;Jarruletkut kuljettavat jarrunesteen paineella jarrusatuloihin ja ovat siksi tärkeässä osassa $modèle -autosi jarrutuksessa. On siis hyvin tärkeää vaihtaa ne oikeaan aikaan.&lt;br&gt;Tämän autonosan vaihtaminen vaatii jarrujärjestelmän puhdistamista.&lt;br&gt;&lt;br&gt;Löydät omaan $modèle-merkin autoosi oikeanlaisten jarruletkujen viitteen tai viitteet valitsemalla valikosta $marque $série $modèle-autosi tarkan mallin ja moottorityypin.</t>
  </si>
  <si>
    <t>Quando se deve substituir os &lt;strong&gt;tubos de travão flexíveis do seu $modèle&lt;/strong&gt; ?&lt;br&gt;&lt;br&gt;Em média todos os 4 anos ou mais. De facto, a estimação de vida não vai muito além porque a partir desta altura os tubos de travão flexíveis começam a ter fissuras com risco de rompimento, criando uma situação de perigo.&lt;br&gt;Os tubos de travão flexíveis encaminham o líquido de travão sob pressão para as pinças, participando deste modo ativamente numa boa travagem do seu $modèle. A sua substituição em tempo útil torna-se portanto essencial.&lt;br&gt;A substituição deste tipo de peças de automóvel exige a purga do sistema de travagem.&lt;br&gt;&lt;br&gt;Assim, a fim de determinar a ou as referências dos tubos de travão flexíveis que melhor se adaptam ao seu carro convidamo-lo a selecionar a motorização exata do seu $marque $série $modèle no nosso selecionador.</t>
  </si>
  <si>
    <t>Le &lt;strong&gt;catalyseur de votre $modèle&lt;/strong&gt; peut être différent selon si votre voiture est équipée d'un moteur diesel ou essence.&lt;br&gt;&lt;br&gt;La durée de vie d'un catalyseur sur votre $modèle est en moyenne de 8 ans ou 180 000 km. Ce n'est donc pas une pièce dites d'usure, ce n'est pas un consommable.&lt;br&gt;Ce sont les gaz d'échappement abrasif, l'humidité et les différences de température qui finissent par avoir raison du catalyseur. Il faut donc le remplacer.&lt;br&gt;Le catalyseur est H.S lorsque vous constatez une surconsommation de carburant ou un trop plein de fumées d'échappements.&lt;br&gt;&lt;br&gt;Ainsi, afin de déterminer au mieux la ou les références des pots catalytique qui s'adapteront à votre voiture nous vous invitons à sélectionner la motorisation exacte de votre $marque $série $modèle dans notre sélecteur.</t>
  </si>
  <si>
    <t>Der &lt;strong&gt;Katalysator von Ihrem $modèle&lt;/strong&gt; kann je nachdem, ob Sie einen Diesel oder Benziner fahren, unterschiedlich aufgebaut sein.&lt;br&gt;&lt;br&gt;Die durchschnittliche Lebensdauer eines Katalysators beläuft sich auf 8 Jahre oder 180 000 km. Somit zählt er nicht zu den sogenannten Verschleissteilen Ihres Autos, die regelmässig erneuert werden sollten.&lt;br&gt;Mit der Zeit können aggressiven Abgase, Feuchtigkeit und starke Temperaturschwankungen dem Katalysator so stark zusetzen, dass er gewechselt werden muss.&lt;br&gt;Wenn Ihr Kraftstoffverbrauch stark ansteigt und sehr viel Rauch aus Ihrem Abgasrohr tritt, ist Ihr Katalysator höchstwahrscheinlich defekt.&lt;br&gt;&lt;br&gt;Wählen Sie jetzt den genauen Typ Ihres Fahrzeugs aus, um den passenden Katalysator für Ihren $marque $série $modèle bestellen zu können.</t>
  </si>
  <si>
    <t>El &lt;strong&gt;catalizador de tu $modèle&lt;/strong&gt; puede ser diferente dependiendo de si tu coche es diesel o  gasolina. &lt;br&gt;&lt;br&gt;La vida media de un catalizador para tu $modèle es de alrededor de 8 años o de 180 000 km. Por tanto, no podemos considerar que sea una pieza que tenga un gran desgaste, es decir, no es un consumible del vehículo. &lt;br&gt;&lt;br&gt;Son los abrasivos gases de escape junto con la humedad y las diferencias de temperatura que terminan por desgastarlo, llegando a su rotura. Un catalizador estropeado  hace que consumamos más combustible y emitamos más gases de escape. &lt;br&gt;&lt;br&gt; Por ello, con el fin de determinar las referencias que mejor se adaptan a tu coche, te invitamos a seleccionar  la motorización exacta de tu $marque $série $modèle en nuestro selector</t>
  </si>
  <si>
    <t>&lt;strong&gt;Katalysatorn på din $modèle&lt;/strong&gt; kan se olika ut beroende på om din bil är utrustad med en motor driven av diesel eller bensin.&lt;br&gt;&lt;br&gt;Katalysatorns livslängd på din $modèle är i genomsnitt 8 år eller 180 000 km. Det rör sig alltså inte om vad som kan kallas en förbrukningsvara.&lt;br&gt;Det är de abrasiva avgaserna, fukt och temperaturväxlingar som gör slut på katalysatorn. Den måste då bytas ut.&lt;br&gt;Katalysatorn är ur funktion när du märker en överkonsumtion av bränsle eller ökade avgaser.&lt;br&gt;&lt;br&gt;För att bäst bestämma referenserna för de katalysatorer som passar din bil, ska du välja exakt modell och motorisering för din $marque $série $modèle i vårt väljverktyg.</t>
  </si>
  <si>
    <t>&lt;strong&gt;Katalysatoren i din $modèle&lt;/strong&gt; kan være af flere forskellige typer, alt efter om du har en diesel- eller benzinbil.&lt;br&gt;&lt;br&gt;Levetiden på en katalysator i din $modèle er i gennemsnit 8 år eller cirka 180.000 kilometer. Det er altså ikke en bildel, der opslides lige med det samme.&lt;br&gt;Det er først og fremmest udstødningsgassen, der sammen med fugt og mange skiftende temperaturer slider på katalysatoren, hvilket i sidste ende ødelægge den.&lt;br&gt;Hvis eksempelvis du oplever et øget brændstofforbrug og store mængder udstødningsgas, er det tegn på, at katalysatoren er ude af drift.&lt;br&gt;&lt;br&gt;For at se vores udvalg af katalysatorer til netop din bil, bedes du ved hjælp af søgefunktionen oplyse den præcise motortype på din $marque $série $modèle.</t>
  </si>
  <si>
    <t>Se, millainen &lt;strong&gt;$modèle-autosi katalysaattori&lt;/strong&gt; on, riippuu siitä, onko autossasi diesel- vai bensiinimoottori.&lt;br&gt;&lt;br&gt;$modèle-autosi katalysaattorin käyttöikä on keskimäärin kahdeksan vuotta tai 180 000 km. Se ei siis ole helposti kuluva autonosa.&lt;br&gt;Kuluttavat pakokaasut, kosteus ja lämpötilaerot kuluttavat kuitenkin lopulta katalysaattoria ja se täytyy vaihtaa.&lt;br&gt;Katalysaattori on rikki kun auto kuluttaa liikaa polttoainetta tai tuottaa liikaa pakokaasua.&lt;br&gt;&lt;br&gt;Löydät omaan $modèle-merkin autoosi oikeanlaisen katalysaattorin viitteen tai viitteet valitsemalla valikosta $marque $série $modèle-autosi tarkan mallin ja moottorityypin.</t>
  </si>
  <si>
    <t>O &lt;strong&gt;catalisador do seu $modèle&lt;/strong&gt; pode variar consoante o seu carro esteja equipado com um motor a gasolina ou a diesel.&lt;br&gt;&lt;br&gt;O tempo de vida de um catalisador no seu $modèle é em média de 8 anos ou 180 000 km. Não se trata portanto de uma peça de desgaste, não é um consumível.&lt;br&gt;Os gases abrasivos do escape, a humidade e as diferenças de temperatura acabam por ter efeitos nefastos sobre o catalisador. E é necessário proceder à sua substituição.&lt;br&gt;O catalisador está inutilizado quando constatar um excesso de consumo de combustível ou um excesso de fumos de escape.&lt;br&gt;&lt;br&gt;Assim, a fim de determinar a ou as referências do catalisador que melhor se adaptam ao seu carro convidamo-lo a selecionar a motorização exata do seu $marque $série $modèle no nosso selecionador.</t>
  </si>
  <si>
    <t>Le rôle de la &lt;strong&gt;sonde lambda de votre $modèle&lt;/strong&gt; est d'enregistrer la quantité résiduelle d'oxygène que contient les gaz d'échappement en sortie moteur et catalyseur afin d'ajuster en permanence l'injection air/carburant dans la chambre de combustion de manière à avoir le meilleur mélange possible.&lt;br&gt;&lt;br&gt;On l'appelle aussi sonde à oxygène. Lorsque celle-ci est défaillante, ce type d'information n'est plus valide et une surconsommation de carburant se produit.&lt;br&gt;Mister-Auto à sélectionné pour vous des sondes lambda de grandes marques pour votre $marque $série $modèle.&lt;br&gt;Ainsi, vous retrouverez des équipementiers d'origine comme BOSCH, NGK, DELPHI ou encore FEBI BILSTEIN à prix discount.&lt;br&gt;&lt;br&gt;Ainsi, afin de déterminer au mieux la ou les références des sondes lambda qui s'adapteront à votre voiture nous vous invitons à sélectionner la motorisation exacte de votre $marque $série $modèle dans notre sélecteur.</t>
  </si>
  <si>
    <t>Die Aufgabe Ihrer &lt;strong&gt;$modèle Lambdasonde&lt;/strong&gt; besteht darin, die in den Abgasen enthaltene Restmenge an Sauerstoff zu analysieren, um das Luft-Kraftstoff-Verhältnis bei der Einspritzungn in die Verbrennungskammer stetig anpassen und optimisieren zu können.&lt;br&gt;&lt;br&gt;Man spricht daher von Diagnose- und Regelsonde. Falls die Sonden defekt sind, können diese Informationen zahlreiche Fehler enthalten und zu einem erhöhten Kraftsoffverbrauch führen.&lt;br&gt;Mit den Produkten von Mister-Auto können Sie die Lambdasonde von Ihrem $marque $série $modèle zum Sparpreis wechseln.&lt;br&gt;Entdecken Sie zum Beispiel hochwertige Lambdasonden bekannter Marken wie BOSCH, FEBI BILSTEIN, NGK oder DELPHI zu Discounptreisen.&lt;br&gt;&lt;br&gt;Wählen Sie jetzt den genauen Typ Ihres Fahrzeugs aus, um die passende Lambdasonde für Ihren $marque $série $modèle bestellen zu können.</t>
  </si>
  <si>
    <t>El papel principal de la &lt;strong&gt;sonda lambda de tu $modèle&lt;/strong&gt; es el de registrar la cantidad residual del oxigeno que contiene los gases de escape del motor y el catalizador, con el fin de ajustar la inyección de aire-combustible en la cámara de combustión de manera que obtengamos la mejor mezcla posible. &lt;br&gt;&lt;br&gt;También es conocida como sonda de oxigeno. &lt;br&gt;&lt;br&gt;Cuando este elemento comienza  a fallar, su información no es válida y por ello se produce un aumento de la consumición del combustible.  En Mister-Auto hemos seleccionado para tu $marque $série $modèle sondas lambda de grandes marcas como BOSCH, NGK, DELPHI o FEBI BILSTEIN con los mejores precios. &lt;br&gt;&lt;br&gt;Por ello, con el fin de determinar las referencias que mejor se adaptan a tu coche, te invitamos a seleccionar  la motorización exacta de tu $marque $série $modèle en nuestro selector..</t>
  </si>
  <si>
    <t>&lt;strong&gt;Lambdasondens uppgift på din $modèle&lt;/strong&gt; är att registrera hur mycket överblivet syre som avgaserna i motorns utlopp och katalysator innehåller, för att oavbrutet justera insprutningen av luft och bränsle i förbränningskammaren, i syfte att uppnå bästa möjliga blandning.&lt;br&gt;&lt;br&gt;Den kallas också syresensor. När den fungerar dåligt, blir denna information inte längre korrekt och resultatet är en överkonsumtion av bränsle.&lt;br&gt;Mister-Auto har särskilt för dig valt ut lambdasonder av kända märken till din $marque $série $modèle.&lt;br&gt;Du hittar originaldelar från underleverantörer som BOSCH, NGK, DELPHI och FEBI BILSTEIN till lågpris.&lt;br&gt;&lt;br&gt;För att enklast bestämma referenserna för de lambdasonder som passar din bil, ska du välja exakt modell och motorisering för din $marque $série $modèle i vårt väljverktyg.</t>
  </si>
  <si>
    <t>&lt;strong&gt;Lambdasonden i din $modèle&lt;/strong&gt; sørger for at måle, hvor meget luft, der er i den luft- og brændstofblanding, der kommer ud af motoren. Herefter kan lambdasonden justere "blandingen" og sørge for, at det er den "bedste blanding", der bliver sprøjtet ind i forbrændingsrummet.&lt;br&gt;&lt;br&gt;Den bliver også kaldt for bilens iltmåler. Hvis en labdasonde ikke længere duer, sender den ikke længere korrekt information til indsprøjtningsboksen, hvilket medfører et overforbrug af brændstof.&lt;br&gt;Mister-Auto har et udvalg af billige lambdasonder til din $marque $série $modèle fra mange kendte mærker.&lt;br&gt;Således kan du finde lambdasonder fra udstyrsproducenter som BOSCH, NGK, DELPHI og FEBI BILSTEIN.&lt;br&gt;&lt;br&gt;For at se vores udvalg af lambdasonder til netop din bil, bedes du ved hjælp af søgefunktionen oplyse den præcise motortype på din $marque $série $modèle.</t>
  </si>
  <si>
    <t>&lt;strong&gt;$modèle-autosi lambda-anturin&lt;/strong&gt; tehtävä on tallentaa moottorista ja katalysaattorista tulevien pakokaasujen jäännöshappipitoisuutta. Näin ilman ja poltoaineen ruiskutus polttohuoneeseen voidaan säätää niin, että seos on aina paras mahdollinen.&lt;br&gt;&lt;br&gt;Lambda-anturia kutsutaan myös happianturiksi. Kun siinä on vikaa, sen välittämä tieto ei ole oikeaa, ja auto kuluttaa liikaa polttoainetta.&lt;br&gt;Mister-Auto tarjoaa laatumerkkien lambda-antureita $marque $modèle-autoasi varten.&lt;br&gt;Valikoimassamme on alennushintaan alkuperäosien valmistajia kuten BOSCH, NGK, DELPHI tai FEBI BILSTEIN.&lt;br&gt;&lt;br&gt;Löydät omaan $modèle-merkin autoosi oikeanlaisen lambda-anturin viitteen tai viitteet valitsemalla valikosta $marque $série $modèle-autosi tarkan mallin ja moottorityypin.</t>
  </si>
  <si>
    <t>A função da &lt;strong&gt;sonda lambda do seu $modèle&lt;/strong&gt; é fazer o registo da quantidade residual de oxigénio contida nos gases de escape à saída do motor e do catalisador de modo a fazer o ajuste permanente da injeção ar/combustível na câmara de combustão para poder obter a melhor mistura possível.&lt;br&gt;&lt;br&gt;Também é designada sonda de oxigénio. Se a sonda apresentar falhas no desempenho das suas funções, o tipo de informação que transmite deixa de ser válida, resultando num excesso de consumo de combustível.&lt;br&gt;O Mister-Auto selecionou para si sondas lambda de grandes marcas para o seu $marque $série $modèle.&lt;br&gt;Deste modo poderá encontrar fabricantes de equipamentos de origem tais como BOSCH, NGK, DELPHI ou ainda FEBI BILSTEIN a preços reduzidos.&lt;br&gt;&lt;br&gt;Assim, a fim de determinar a ou as referências da sonda lambda que melhor se adaptam ao seu carro convidamo-lo a selecionar a motorização exata do seu $marque $série $modèle no nosso selecionador.</t>
  </si>
  <si>
    <t>La plupart du temps, on remplace la &lt;strong&gt;pompe de direction assistée de sa voiture $marque $modèle&lt;/strong&gt; pour cause de fuite.&lt;br&gt;&lt;br&gt;Il est plus facile de remplacer une pompe hydraulique que d'en réparer la fuite. Si la fuite se situe au niveau des flexibles d'acheminement du liquide de direction, il ne sera pas nécessaire de la remplacer; changez uniquement les flexible.&lt;br&gt;La plupart des pompes de direction pour votre $modèle peuvent casser au niveau de la poulie. Celle-ci est entraînée par une courroie d'accessoire qui fini par casser ou par ne plus entraîner la poulie qui, avec le temps et l'usure, a finie par se gripper.&lt;br&gt;Dans tous les cas, il est grand temps de remplacer votre pompe hydraulique de direction.&lt;br&gt;&lt;br&gt;Ainsi, afin de déterminer au mieux la ou les références des pompes qui s'adapteront à votre voiture nous vous invitons à sélectionner la motorisation exacte de votre $marque $série $modèle dans notre sélecteur.</t>
  </si>
  <si>
    <t>Häufig muss die &lt;strong&gt;Servopumpe von Ihrem $marque $modèle&lt;/strong&gt; aufgrund von Rissen und Lecken gewechselt werden.&lt;br&gt;&lt;br&gt;Beachten Sie, dass es bisweilen einfacher ist, die komplette Hydraulikpumpe auszutauschen, als die Risse zu dichten. Falls nur die Schläuche, die die Pumpe mit Servolenkungsflüssigkeit versorgen, lecken, können Sie diese Elemente ersetzen und die Pumpe weiterhin nutzen.&lt;br&gt;Die Servopumpe von Ihrem $modèle kann ebenfalls aufgrund der Riemenscheibe beschädigt werden. Diese wird von einem Keilrippenriemen angetrieben, der nach einiger Zeit reissen kann oder aufhört, die Riemenscheibe zu betätigen, was wiederum zu einer Blockierung der Servopumpe führt.&lt;br&gt;Auf jeden Fall sollten Sie den Wechsel Ihrer Hydraulikpumpe nicht herauszögern.&lt;br&gt;&lt;br&gt;Wählen Sie jetzt den genauen Typ Ihres Fahrzeugs aus, um die passende Servopumpe für Ihren $marque $série $modèle bestellen zu können.</t>
  </si>
  <si>
    <t>La mayoría de las veces, reemplazarás la &lt;strong&gt;bomba de dirección asistida de tu $marque $modèle&lt;/strong&gt; a causa de las fugas. &lt;br&gt;&lt;br&gt;Es más fácil cambiar la bomba hidráulica que repararla. &lt;br&gt;&lt;br&gt; Si la fuga se encuentra al nivel de los flexibles de envío del líquido de dirección, no será necesario reemplazarla, solamente cambiar los flexibles del combustible. La mayoría de las bombas de dirección para tu $modèle suelen romperse al nivel de la polea. &lt;br&gt;&lt;br&gt; En ella se encuentra la correa de dirección que puede terminar por romperse y provocar que, con el tiempo y el desgaste, acabe por agarrotarse. &lt;br&gt;&lt;br&gt;En todos los casos será necesario reemplazar tu bomba hidráulica de dirección. &lt;br&gt;&lt;br&gt; Por ello, con el fin de determinar las referencias que mejor se adaptan a tu coche, te invitamos a seleccionar  la motorización exacta de tu $marque $série $modèle en nuestro selector.</t>
  </si>
  <si>
    <t>Oftast byter man ut styrpumpen &lt;strong&gt;på sin $marque $modèle&lt;/strong&gt; till följd av ett läckage.&lt;br&gt;&lt;br&gt;Det är enklare att byta ut styrsystemets hydraulpump än att reparera en läcka. Om läckaget sitter i höjd med tillförselslangarna av hydraulvätska, är det inte nödvändigt att byta den; byt bara slangen.&lt;br&gt;De flesta styrpumpar till din $modèle går sönder vid remskivan. Denna drivs av en drivrem som till slut går sönder eller som slutar att driva remskivan, som med tiden och slitaget till slut kärvar.&lt;br&gt;Det är då hög tid att byta ut styrsystemets hydraulpump.&lt;br&gt;&lt;br&gt;För att enklast bestämma referenserna för de styrpumpar som passar din bil, ska du välja exakt modell och motorisering för din $marque $série $modèle i vårt väljverktyg.</t>
  </si>
  <si>
    <t>Det er oftest på grund af utæthed, at din &lt;strong&gt;servopumpe i din $marque $modèle&lt;/strong&gt; skal udskiftes.&lt;br&gt;&lt;br&gt;Det er nemmere at udskifte en servopumpe end at reparere lækagen. Hvis lækagen stammer fra de slanger, hvori servovæsken cirkulerer rundt, er det ikke nødvendigt at skifte pumpen. Så kan du blot skifte slangerne. &lt;br&gt;De fleste servopumper til din $modèle går i stykker ved remskiven. Dette sker, fordi kileremmen er gået i stykker eller ikke længere er i stand til at trække i remskiven, som med tiden slides og ender med at blokere det hele.&lt;br&gt;Uanset hvad, så er det på tide at skifte servopumpen, hvis du når til dette punkt.&lt;br&gt;&lt;br&gt;For at se vores udvalg af servopumper til netop din bil, bedes du ved hjælp af søgefunktionen oplyse den præcise motortype på din $marque $série $modèle.</t>
  </si>
  <si>
    <t>Useimmiten &lt;strong&gt;$marque $modèle-auton hydraulinen ohjauspumppu&lt;/strong&gt; vaihdetaan vuodon takia.&lt;br&gt;&lt;br&gt;On helpompi vaihtaa ohjauspumppu kuin korjata vuoto. Jos vuoto tulee putkista, jotka kuljettavat ohjausnestettä, pumppua ei kuitenkaan tarvitse vaihtaa, vaan pelkkä putkien vaihtaminen riittää.&lt;br&gt;Useimmista $modèle-autoosi suunnitelluista ohjauspumpuista voi hajota hihnapyörä. Hihnapyörää pyörittää moniurahihna, joka lopulta hajoaa tai ei muuten enää pyöritä hihnapyörää. Ajan ja kulutuksen myötä hihnapyörä hidastuu.&lt;br&gt;Tällöin on korkea aika vaihtaa ohjauspumppu.&lt;br&gt;&lt;br&gt;Löydät omaan $modèle-merkin autoosi oikeanlaisen hydraulisen ohjauspumpun viitteen tai viitteet valitsemalla valikosta $marque $série $modèle-autosi tarkan mallin ja moottorityypin.</t>
  </si>
  <si>
    <t>Na maior parte dos casos substitui-se a &lt;strong&gt;bomba de direção assistida de $marque $modèle&lt;/strong&gt; por motivos de presença de fugas.&lt;br&gt;&lt;br&gt;É mais fácil proceder à substituição de uma bomba hidráulica do que tentar reparar as suas fugas. Se a fuga se situar nos tubos flexíveis que encaminham o líquido de direção, a substituição não é necessária; troque apenas os tubos flexíveis.&lt;br&gt;A maioria das bombas de direção para o seu $modèle podem quebrar na polia. A polia é acionada por uma correia de acessórios que acaba por se partir ou por deixar de acionar a correia que, com o tempo e o desgaste, acaba por gripar.&lt;br&gt;Em qualquer caso, assinala a altura de proceder à substituição da sua bomba hidráulica de direção.&lt;br&gt;&lt;br&gt;Assim, a fim de determinar a ou as referências da bomba de direção que melhor se adaptam ao seu carro convidamo-lo a selecionar a motorização exata do seu $marque $série $modèle no nosso selecionador.</t>
  </si>
  <si>
    <t>Si vous constatez des points durs dans la direction, un temps de réaction anormal entre le volant et les roues ou encore si vous ressentez un jeu dans la direction, alors il probable que la &lt;strong&gt;crémaillère de direction de votre $marque $série&lt;/strong&gt; émette des signes de fatigue.&lt;br&gt;&lt;br&gt;De plus, il se peut qu'en butée (gauche ou droite) vous entendiez comme des craquements. N'attendez pas plus longtemps et remplacez la.&lt;br&gt;Ainsi, afin de déterminer au mieux la ou les références des crémaillères qui s'adapteront à votre voiture nous vous invitons à sélectionner la motorisation exacte de votre $marque $série $modèle dans notre sélecteur.</t>
  </si>
  <si>
    <t>Falls Sie an einigen Stellen des Lenkrads einen Widerstand spüren, die Übertragung der Lenkbewegungen auf die Räder ungewöhnlich viel Zeit in Anspruch nimmt oder Ihre Lenkung ein Spiel aufweist, hat das &lt;strong&gt;Lenkgetriebe von Ihrem $marque $série&lt;/strong&gt; höchstwahrscheinlich unter ersten Müdigkeitserscheinungen zu leiden.&lt;br&gt;&lt;br&gt;In einigen Fällen lassen sich beim Einschlagen der Räder zudem knirschende Geräusche vernehmen. Wir empfehlen Ihnen, den Wechsel des Getriebes nicht hinauszuzögern.&lt;br&gt;Wählen Sie jetzt den genauen Typ Ihres Fahrzeugs aus, um das passende Lenkgetriebe für Ihren $marque $série $modèle bestellen zu können.</t>
  </si>
  <si>
    <t>Si has constatado que existen puntos duros en la dirección, un tiempo de reacción anormal entre el volante y las ruedas o si experimentas un juego raro en la dirección, es probable que la &lt;strong&gt;cremallera de dirección de tu $marque $série&lt;/strong&gt;  esté dando muestras de fatiga. Además puede que empieces a escuchar una serie de chasquidos. &lt;br&gt;&lt;br&gt; ¡No esperes más para reemplazarla! &lt;br&gt;&lt;br&gt;Por ello, con el fin de determinar las referencias que mejor se adaptan a tu coche, te invitamos a seleccionar  la motorización exacta de tu $marque $série $modèle en nuestro selector.</t>
  </si>
  <si>
    <t>Om du märker av tröga moment i styrningen, en onormal reaktionstid mellan ratten och hjulen eller om du känner av glapp i styrningen, är det troligt att &lt;strong&gt;styrväxeln på din $marque $série&lt;/strong&gt; börjar gå sönder.&lt;br&gt;&lt;br&gt;Det kan också hända att du hör knakningar på sidorna (vänster eller höger). Om detta sker bör du byta ut den.&lt;br&gt;För att enklast bestämma referenserna för de styrväxlar som passar din bil, ska du välja exakt modell och motorisering för din $marque $série $modèle i vårt väljverktyg.</t>
  </si>
  <si>
    <t>Hvis du oplever, at rattet er hårdt at styre nogle gange, at reaktionstiden fra rattet ned til hjulene er langsom, eller hvis du oplever slør i styretøjet, så er det med stor sandsynligvis din &lt;strong&gt;tandstang i din $marque $série&lt;/strong&gt;, der viser tegn på træthed.&lt;br&gt;&lt;br&gt;Desuden er det muligt, at du hører knæklyde fra udrykkerlejerne (højre eller venstre). Vi råder dig til at få tandstangen udskiftet med det samme.&lt;br&gt;&lt;br&gt; For at finde den tandstang, som passer til din bil, skal du via vores søgefunktion oplyse den præcise model og motortype på din $marque $série.</t>
  </si>
  <si>
    <t>Jos ohjaus on välillä raskasta, ohjauspyörän ja renkaiden välinen reaktioaika epätavallisen pitkä tai jos ohjaus tuntuu väljältä, on mahdollista, että &lt;strong&gt;$marque $série-autosi hammastanko&lt;/strong&gt; näyttää väsymisen merkkejä.&lt;br&gt;&lt;br&gt;Voit myös kuulla rasahduksia kun käännät ohjauspyörän loppuun asti (vasemmalle tai oikealle). Näissä tilanteissa vaihda hammastanko heti.&lt;br&gt;Löydät omaan $modèle-merkin autoosi oikeanlaisen hammastangon viitteen tai viitteet valitsemalla valikosta $marque $série $modèle-autosi tarkan mallin ja moottorityypin.</t>
  </si>
  <si>
    <t>Se constatar pontos rígidos na direção, um tempo de reação anormal entre o volante e as rodas ou ainda se sentir folga na direção, é provável que a &lt;strong&gt;caixa de direção do seu $marque $série&lt;/strong&gt; esteja a emitir sinais de fadiga.&lt;br&gt;&lt;br&gt;Além disso, é possível que em posição máxima de giro (esquerda ou direita) oiça rangidos. Não fique à espera e proceda à sua substituição.&lt;br&gt;Assim, a fim de determinar a ou as referências da caixa de direção que melhor se adaptam ao seu carro convidamo-lo a selecionar a motorização exata do seu $marque $série $modèle no nosso selecionador.</t>
  </si>
  <si>
    <t>La durée de vie d'un &lt;strong&gt;feu arrière sur votre $marque $série $modèle&lt;/strong&gt; varie.&lt;br&gt;&lt;br&gt;On peut dire en moyenne qu'un feu arrière est à remplacer tous les 7 à 10 ans car, fait de plastique, celui-ci fini par s'opacifier. Un feu arrière opaque diffuse mal la lumière des ampoules et vous représentez donc désormais un danger car vous êtes peu visible par les autres automobilistes.&lt;br&gt;Il est donc essentiel de vérifier régulièrement l'état de ses feux et des ses ampoules.&lt;br&gt;&lt;br&gt;Ainsi, afin de déterminer au mieux la ou les références des feux qui s'adapteront à votre voiture nous vous invitons à sélectionner la motorisation exacte de votre $marque $série $modèle dans notre sélecteur.</t>
  </si>
  <si>
    <t>Die Lebensdauer Ihrer &lt;strong&gt;$marque $série $modèle Rückleuchten&lt;/strong&gt; lässt sich im Voraus nicht genau bestimmen.&lt;br&gt;&lt;br&gt;Experten gehen davon aus, dass Ihr Rücklicht nach 7 bis 10 Jahren gewechselt werden sollte, da die aus Plastik bestehende Lichtscheibe mit der Zeit milchig wird. In diesem Fall verliert die Leuchtkraft Ihrer Heckleuchten an Intensität, so dass Ihr Fahrzeug weniger sichtbar ist und eine Gefahr für Sie und andere darstellen kann.&lt;br&gt;Wir raten Ihnen daher, die Funktionsfähigkeit Ihrer Leuchten und Glühbirnen regelmässig zu überprüfen.&lt;br&gt;&lt;br&gt;Wählen Sie jetzt den genauen Typ Ihres Fahrzeugs aus, um alle Rückleuchten, die für Ihren $marque $série $modèle geeignet sind, einsehen zu können.</t>
  </si>
  <si>
    <t>La vida de un &lt;strong&gt;faro trasero de tu $marque $série $modèle&lt;/strong&gt;  varía. Podemos  decir que su duración media está entre los 7 y los 10 años ya que estos terminan por volverse opacos. &lt;br&gt;&lt;br&gt;  Un faro trasero opaco distribuye mal la luz que emiten las bombillas, lo que hace que sea muy peligro, ya que dificulta que seas visto por los otros vehículos. &lt;br&gt;&lt;br&gt;Es esencial comprobar regularmente el estado de los faros y de las bombillas. &lt;br&gt;&lt;br&gt;Por ello, con el fin de determinar la referencia o referencias que mejor se adaptan a tu coche, te invitamos a seleccionar la motorización exacta de tu $marque $série $modèle en nuestro selector.</t>
  </si>
  <si>
    <t>&lt;strong&gt;Bakljusets livslängd på din $marque $série $modèle&lt;/strong&gt; varierar.&lt;br&gt;&lt;br&gt;I genomsnitt måste ett bakljus bytas var 7 till 10 år eftersom det är gjort av plast, som till slut blir ogenomskinlig. Ett ogenomskinligt bakljus sprider glödlampornas ljus dåligt och du blir därmed en trafikfara eftersom övriga bilister inte ser dig tillräckligt bra.&lt;br&gt;Det är därför nödvändigt att regelbundet kontrollera ljusens och lampornas skick.&lt;br&gt;&lt;br&gt;För att enklast bestämma referenserna för de bakljus som passar din bil, ska du välja exakt modell och motorisering för din $marque $série $modèle i vårt väljverktyg.</t>
  </si>
  <si>
    <t>Det er meget forskelligt, hvor lang tid en &lt;strong&gt;baglygte i din $marque $série $modèle&lt;/strong&gt; fungerer. Det siges, at en baglygte i gennemsnit skal udskiftes hvert 7.-10. år, da plastikken bliver uigennemsigtig. En sådan baglygte lyser ikke tiltrækkeligt, da pærernes lys ikke bryder ordentligt igennem, og det kan være til stor, stor fare, da de andre bilister ikke kan se dig ordentligt.&lt;br&gt;Derfor er det vigtigt ofte at kontrollere sine baglygter og deres pærer.&lt;br&gt;&lt;br&gt;For at finde det udvalg af baglygter, som passer til din bil, skal du ved hjælp af vores søgefunktion oplyse den præcise model og motortype på din $marque $série $modèle.</t>
  </si>
  <si>
    <t>&lt;strong&gt;$marque $modèle-autosi takavalon&lt;/strong&gt; käyttöikä vaihtelee.&lt;br&gt;&lt;br&gt;Se tulee vaihtaa keskimäärin 7–10 vuoden välein, sillä se on tehty muovista, joka himmenee. Himmeä takavalo näyttää huonosti lamppujen valoa. Autostasi tulee näin oleen vaaratekijä, sillä muiden autoilijoiden on vaikea nähdä se.&lt;br&gt;On siis hyvin tärkeää tarkastaa säännöllisesti valojen ja lamppujen kunto.&lt;br&gt;&lt;br&gt;Löydät omaan $modèle-merkin autoosi oikeanlaisen takavalon viitteen tai viitteet valitsemalla valikosta $marque $série $modèle-autosi tarkan mallin ja moottorityypin.</t>
  </si>
  <si>
    <t>O vida útil de uma &lt;strong&gt;luz traseira no seu $marque $série $modèle&lt;/strong&gt; é variável.&lt;br&gt;&lt;br&gt;Em média podemos dizer que uma luz traseira deve ser substituída a cada 7 a 10 anos pois o plástico de que é constituída acaba por se tornar opaco. Uma luz traseira opaca tem dificuldades em difundir a luz das lâmpadas e o seu carro torna-se um perigo por ser pouco visível para os outros automobilistas.&lt;br&gt;A verificação regular do estado das luzes e das lâmpadas é absolutamente essencial.&lt;br&gt;&lt;br&gt;Assim, a fim de determinar a ou as referências das luzes traseiras que melhor se adaptam ao seu carro convidamo-lo a selecionar a motorização exata do seu $marque $série $modèle no nosso selecionador.</t>
  </si>
  <si>
    <t>Vous souhaitez commander une &lt;strong&gt;batterie neuve pour votre $modèle&lt;/strong&gt; à petit prix ?&lt;br&gt;&lt;br&gt;Mister-Auto vous propose des batteries auto vraiment pas chère et bonne qualité ! En effet, le prix d'une batterie 50AH 400A coûte moins de 40€, une en 60AH 500A moins de 50€, une en 70AH 650A moins de 65€ et enfin une batterie en 90AH 800A vous coûtera moins de 100€.&lt;br&gt;En moyenne, la batterie de votre $modèle aura une durée de vie de 4 à 5 ans.&lt;br&gt;Une batterie voiture sera donc considérée comme définitivement HS lorsqu'elle ne pourra plus être rechargée.&lt;br&gt;&lt;br&gt;Ainsi, afin de déterminer au mieux la ou les références des batteries qui s'adapteront à votre voiture nous vous invitons à sélectionner la motorisation exacte de votre $marque $série $modèle dans notre sélecteur.</t>
  </si>
  <si>
    <t>Sie sind auf der Suche nach einer günstigen &lt;strong&gt;Autobatterie für Ihren $modèle&lt;/strong&gt; ?&lt;br&gt;&lt;br&gt;Bei Mister-Auto können Sie hochwertige Starterbatterien zu Discountpreisen finden! Eine 50AH 400A - Batterie kostet hier zum Beispiel weniger als 40€, und Ihre 60AH 500A - Batterie erhalten Sie für unter 50€. Falls Sie eine 70AH 650A - Batterie suchen, können Sie diese für unter 65€ bestellen und selbst ein 90AH 800A - Exemplar ist hier für weniger als100€ erhältlich.&lt;br&gt;Im Schnitt verfügt die Autobatterie von Ihrem $modèle über eine Lebensdauer von 4 bis 5 Jahren.&lt;br&gt;Sie muss spätestens dann gewechselt werden, wenn sie sich nicht mehr aufladen lässt.&lt;br&gt;&lt;br&gt;Wählen Sie jetzt den genauen Typ Ihres Fahrzeugs aus, um die passende Batterie für Ihren $marque $série $modèle bestellen zu können.</t>
  </si>
  <si>
    <t>¿Quieres cambiar la &lt;strong&gt;batería de tu $modèle&lt;/strong&gt; por una nueva al mejor precio? &lt;br&gt;&lt;br&gt; En Mister-Auto te proponemos baterías baratas ¡y de la mejor calidad! &lt;br&gt;&lt;br&gt;El precio por una batería de 50AH 400A cuesta menos de 40€, una de 60AH 500A menos de 50€, una de 70AH 650A menos de 65€ y la de 90AH 800A  cuesta menos de 100€. &lt;br&gt;&lt;br&gt;De media, la batería de tu $modèle suele durar entre 4 y 5 años. Consideraremos que debemos cambiar una batería del coche cuando no pueda cargarse más. &lt;br&gt;&lt;br&gt;Por ello, con el fin de encontrar las referencias que se adaptan mejor a tu coche, te invitamos a seleccionar la motorización exacta de tu $marque $série $modèle en nuestro selector.</t>
  </si>
  <si>
    <t>Vill du beställa ett nytt &lt;strong&gt;batteri till din $modèle&lt;/strong&gt; till lågt pris ?&lt;br&gt;&lt;br&gt;Mister-Auto erbjuder riktigt billiga bilbatterier av god kvalité! Priset på ett batteri på 50AH 400A är mindre än 40KR, ett på 60AH 500A mindre än 50KR, ett på 70AH 650A mindre än 65KR och för ett batteri på 90AH 800A betalar du mindre än 100KR.&lt;br&gt;Ett batteri till din $modèle har en genomsnittlig livslängd på 4 till 5 år.&lt;br&gt;Ett bilbatteri anses vara helt ur funktion när det inte längre kan laddas upp.&lt;br&gt;&lt;br&gt;För att enklast bestämma referenserna för de batterier som passar din bil, ska du välja exakt modell och motorisering för din $marque $série $modèle i vårt väljverktyg.</t>
  </si>
  <si>
    <t>Ønsker du at bestille et nyt og billigt &lt;strong&gt;batterie til din $modèle&lt;/strong&gt; ?&lt;br&gt;&lt;br&gt;Mister Auto tilbyder dig meget billige batterier af høj kvalitet ! Et batteri 50AH 400A koster mindre end 40KR, et 60AH 500A mindre end 50KR, et 70AH 650A mindre end 65KR og et batteri 90AH 800A mindre end 100KR.&lt;br&gt;Batteriet i din $modèle har en gennemsnitlig levetid på 4-5 år.&lt;br&gt;Et batteri betragtes som kaput, når det ikke længere kan oplades.&lt;br&gt;&lt;br&gt;For at finde frem til det udvalg af batterier, som er kompatibelt med netop din $marque $série $modèle, skal du ved hjælp af vores søgemaskine oplyse os din bilmodel og motortype.</t>
  </si>
  <si>
    <t>Haluatko tilata pieneen hintaan &lt;strong&gt;uuden akun $modèle-autoosi&lt;/strong&gt; ?&lt;br&gt;&lt;br&gt;Mister-Auto tarjoaa todella edullisia ja hyvälaatuisia autonakkuja! 50AH 400A -akku maksaa alle 40€, 60AH 500A -akku alle 50€, 70AH 650A -akku alle 65€ ja 90AH 800A -akku alle 100€.&lt;br&gt; $modèle-autosi akku kestää keskimäärin 4–5 vuotta.&lt;br&gt;Autonakku on käyttökelvoton kun sitä ei voi enää ladata.&lt;br&gt;&lt;br&gt;Löydät omaan $modèle-merkin autoosi oikeanlaisen akun viitteen tai viitteet valitsemalla valikosta $marque $série $modèle-autosi tarkan mallin ja moottorityypin.</t>
  </si>
  <si>
    <t>Deseja encomendar uma &lt;strong&gt;bateria nova para o seu $modèle&lt;/strong&gt; a preço reduzido ?&lt;br&gt;&lt;br&gt;O Mister-Auto propõe-lhe baterias automóveis baratas e de qualidade! De facto, uma bateria 50AH 400A custa menos de 40€, uma 60AH 500A menos de 50€, uma 70AH 650A menos de 65€ e por fim uma bateria 90AH 800A custar-lhe-á menos de 100€.&lt;br&gt;A bateria do seu $modèle tem uma vida média de 4 a 5 anos.&lt;br&gt;Uma bateria de carro é considerada inutilizável quando já não pode ser recarregada. &lt;br&gt;&lt;br&gt;Assim, a fim de determinar a ou as referências da bateria que melhor se adaptam ao seu carro convidamo-lo a selecionar a motorização exata do seu $marque $série $modèle no nosso selecionador.</t>
  </si>
  <si>
    <t>La &lt;strong&gt;glace de retroviseur de votre $marque $modèle&lt;/strong&gt; s'est brisée et il vous faut la remplacer car votre véhicule ne passe pas le contrôle technique ? A moins que vous n'ayez été victime d'un fâcheux acte de vandalisme ?&lt;br&gt;&lt;br&gt;Avant de commander une référence assurez vous du type de &lt;strong&gt;glace de rétroviseur pour votre $marque $modèle&lt;/strong&gt; : celle-ci est soit convexe, soit asphérique (&lt;i&gt;avec ou sans angle mort&lt;/i&gt;), elle peut-être légèrement teintée et comporter la fonction de dégivrage.&lt;br&gt;&lt;br&gt;Le choix en fonction de ces caractéristiques est important afin d'acheter la glace de retroviseur correspondant le mieux au montage d'origine de votre $marque $modèle.&lt;br&gt;Ainsi, afin de déterminer au mieux la ou les références de mirroirs de rétro qui s'adapteront à votre voiture nous vous invitons à sélectionner la motorisation exacte de votre $marque $modèle dans notre sélecteur.</t>
  </si>
  <si>
    <t>Das &lt;strong&gt;Spiegelglas Ihres $marque $modèle&lt;/strong&gt; ist gebrochen und Sie müssen es noch vor der nächsten TÜV-Kontrolle austauschen? Oder Ihr Spiegel ist dem Vandalismus zum Opfer gefalllen?&lt;br&gt;&lt;br&gt;Bevor Sie Ersatz bestellen, empfehlen wir Ihnen, alle technischen Eigernschaften von Ihrem &lt;strong&gt;$marque $modèle Außenspiegelglas&lt;/strong&gt; in Erfahrung zu bringen: Ihre Spiegelgläser können zum Beispiel konvex oder asphärisch geformt sein (&lt;i&gt;um den toten Winkel zu verringern&lt;/i&gt;), über eine Tönung oder aber eine Heizfunktion zum Enteisen verfügen.&lt;br&gt;&lt;br&gt;Mithilfe dieser Angaben können Sie den Artikel finden, der zur Originalausstattung Ihres $marque $modèle verwendet worden ist.&lt;br&gt;Wählen Sie jetzt den genauen Typ Ihres Fahrzeugs aus, um das passende Spiegelglas für Ihren $marque $modèle bestellen zu können.</t>
  </si>
  <si>
    <t>¿El &lt;strong&gt;espejo retrovisor de tu $marque $modèle &lt;/strong&gt; está roto y debes reemplazarlo para pasar la ITV? ¿Has sido víctima de vandalismo? &lt;br&gt;&lt;br&gt; Antes de realizar tu pedido asegúrate de cuál es el tipo de &lt;strong&gt; retrovisor que usa tu $marque $modèle &lt;/strong&gt;: si es convexo, o bien esférico (&lt;i&gt;con o sin ángulos muertos&lt;/i&gt;) o si puede estar ligeramente tintado o bien tiene la función de descongelación. &lt;br&gt;&lt;br&gt;La elección de dichas funciones y características es importante para comprar el espejo retrovisor que mejor se adapta al montaje de origen de tu $marque. &lt;br&gt;&lt;br&gt;Por ello, con el fin de determinar mejor las referencias de espejos retrovisores que se adaptan a tu coche te invitamos a seleccionar el modelo y la motorización exacta de tu $marque $modèle en nuestro selector.</t>
  </si>
  <si>
    <t>Har &lt;strong&gt;backspegelglaset på din $marque $modèle&lt;/strong&gt; gått sönder så att du måste byta det för att din bil ska gå igenom besiktningen ? Eller har du kanske utsatts för ett tråkigt fall av skadegörelse ?&lt;br&gt;&lt;br&gt;Innan du beställer en del, försäkra dig om vilken sorts &lt;strong&gt;backspegelglas som finns i din $modèle&lt;/strong&gt;: detta är antingen konvext eller asfäriskt, det kan vara lätt färgat och ha en avisningsfunktion.&lt;br&gt;&lt;br&gt;Det är viktigt att göra sitt val utefter dessa egenskaper för att kunna köpa det glas som passar bäst in i originalkonstruktionen på din $marque $modèle.&lt;br&gt;För att enklast bestämma referenserna för det backspegelglas som passar din bil, ska du välja exakt modell och motorisering för din $marque $série $modèle i vårt väljverktyg.</t>
  </si>
  <si>
    <t>Er &lt;strong&gt;spejlglaset i din $marque $modèle&lt;/strong&gt; gået i stykker, og vil du have det udskiftet, så bilen er sikker på at gå igennem bilsyn ? Eller har din bil blot været et uheldigt offer for hærværk ?&lt;br&gt;&lt;br&gt;Før du bestiller noget som helst, er det vigtigt, at du er sikker på, hvilken type &lt;strong&gt;spejlglas du skal bruge til din $marque $modèle&lt;/strong&gt;. Spejlglas kan være både konvekse eller asfæriske (&lt;i&gt;med eller uden ”død vinkel”&lt;/i&gt;), svagt tonede eller endda med indbygget afrime-funktion.&lt;br&gt;&lt;br&gt;Det er vigtigt at have dette in mente, inden du køber et spejlglas, der matcher det originale spejlglas i din $marque $modèle.&lt;br&gt;For at konsultere udvalget af spejlglas, som er kompatible med netop din $marque $modèle, bedes du ved hjælp af vores søgemaskine oplyse os din bilmodel og motortype.</t>
  </si>
  <si>
    <t>Mikäli &lt;strong&gt;$marque $modèle-autosi peruutuspeilin peililasi&lt;/strong&gt; on särkynyt, auto ei läpäise katsastusta. Eihän kyse ole ilkivallasta ?&lt;br&gt;&lt;br&gt;Ennen kuin tilaat uuden, varmista, mikä on oikea &lt;strong&gt;peruutuspeilityyppi $marque $modèle-autoosi&lt;/strong&gt; : se voi olla kupera, asfäärinen (&lt;i&gt;joka estää kuolleen kulman tai ei&lt;i&gt;), kevyesti sävytetty tai siinä voi olla huurteenesto.&lt;br&gt;&lt;br&gt;On tärkeää valita oikeat ominaisuudet, jotta osaat ostaa parhaiten $modèle-autosi alkuperäisiin asennuksiin sopivan peruutuspeilin.&lt;br&gt;Löydät omaan $modèle-merkin autoosi oikeanlaisen peruutuspeilin viitteen tai viitteet valitsemalla valikosta $marque $série $modèle-autosi tarkan mallin ja moottorityypin.</t>
  </si>
  <si>
    <t>O &lt;strong&gt;espelho retrovisor do seu $marque $modèle&lt;/strong&gt; partiu-se e precisa de substituí-lo para poder passar na inspeção ? Ou foi vítima de um aborrecido ato de vandalismo?&lt;br&gt;&lt;br&gt;Antes de encomendar uma referência específica verifique o tipo de &lt;strong&gt;espelho retrovisor para o seu $marque $modèle&lt;/strong&gt; : o espelho pode ser convexo, asférico (&lt;i&gt;com ou sem ângulo cego&lt;/i&gt;), ligeiramente colorido e ter função de desembaciador.&lt;br&gt;&lt;br&gt;A escolha em função destas caraterísticas é importante para poder escolher o espelho retrovisor que melhor corresponde à montagem de origem do seu $marque $modèle.&lt;br&gt;Assim, a fim de determinar a ou as referências do espelho retrovisor que melhor se adaptam ao seu carro convidamo-lo a selecionar a motorização exata do seu $marque $série $modèle no nosso selecionador.</t>
  </si>
  <si>
    <t>Le &lt;strong&gt;compresseur de clim de votre $marque $modèle&lt;/strong&gt; est en fin de vie et demande a ête remplacé ?&lt;br&gt;&lt;br&gt;On estime que la durée de vie d'un compresseur est d'en moyenne 10 ans. Mais tout est relatif et il peut faire bien plus comme bien moins.&lt;br&gt;&lt;br&gt;Le prix d'un compresseur de climatisation varie en fonction de sa taille et donc de sa puissance. Comptez entre 300€ et parfois plus de 550€ pour un compresseur de clim reconditionné.&lt;br&gt;br&gt;A savoir que ce type de pièce fait partie des pièces reconstruites ou reconditionnées.&lt;br&gt;Ainsi, lorsque vous acheter un &lt;strong&gt;compresseur de clim pour votre $marque $modèle&lt;/strong&gt;, un montant de consigne est attaché à son prix brut. Il vous suffira de nous retourner l'ancien compresseur de climatisation pour que nous puissions, à réception, vous rembourser le montant de cette dite consigne.&lt;br&gt;&lt;br&gt;Ainsi, afin de déterminer au mieux la ou les références de compresseurs qui s'adapteront à votre voiture nous vous invitons à sélectionner la motorisation exacte de votre $marque $modèle dans notre sélecteur.</t>
  </si>
  <si>
    <t>Der &lt;strong&gt;Kompressor von Ihrem $marque $modèle&lt;/strong&gt; hat seine besten Tage hinter sich und müsste ausgetauscht werden ?&lt;br&gt;&lt;br&gt;Die durchschnittliche Lebensdauer von einem Klimakompressor beträgt rund 10 Jahre. Jedoch handelt es hierbei nicht um eine feste Regel und Ihr Ersatzteile kann eventuell wesentlich länger oder eben kürzer genutzt werden.&lt;br&gt;&lt;br&gt;Der Preis eines Kompressors hängt von seiner Grösse und Leistungskraft ab und kann sich bei einem wiederaufbereiteten Exemplar auf 300€ bis in Einzelfällen mehr als 550€ belaufen.&lt;br&gt;br&gt;Wenn Sie einen wiederaufbereiteten Kompressor kaufen, bedeutet dies, dass einzelne, gut erhaltenen Elemente von Altteilen gereinigt, bearbeitet und wiederverwendet worden sind.&lt;br&gt;Daher kann es vorkommen, dass der &lt;strong&gt;Klimakompressor für Ihren $marque $modèle&lt;/strong&gt; mit einem Pfand belegt ist. In diesem Fall können Sie uns Ihren alten Kompressor nach dem Austausch zurücksenden, um den Pfandwert erstattet zu bekommen.&lt;br&gt;&lt;br&gt;Wählen Sie jetzt den genauen Typ Ihres Fahrzeugs aus, um den optimalen Kompressor für Ihren $marque $modèle bestellen zu können.</t>
  </si>
  <si>
    <t>¿El &lt;strong&gt;compresor de clima de tu $marque $modèle &lt;/strong&gt; está muy desgastado y es hora de reemplazarlo? &lt;br&gt;&lt;br&gt; Se estima que un compresor del clima dura alrededor de 10 años pero todo es relativo, puede que necesite ser cambiado antes, o más tarde. &lt;br&gt;&lt;br&gt;El precio de un compresor de clima varía en función de su tamaño y de su potencia. Cuenta con invertir entre 300€ llegando incluso a los 550€. Debes saber que este tipo de pieza  forma parte de las piezas reconstituidas o reacondicionadas. &lt;br&gt;&lt;br&gt;Así pues, cuando  compres un &lt;strong&gt;compresor de clima para tu $marque $modèle &lt;/strong&gt;, en el precio llevará incluida una consigna que te será devuelta  cuando nos envíes tu antiguo compresor de climatización para que podamos reembolsarte íntegramente el valor de la consigna. &lt;br&gt;&lt;br&gt;Por ello, con el fin de determinar mejor la o las referencias de compresores que se adaptan a tu coche te invitamos a seleccionar el modelo y la motorización exacta de tu $marque $modèle en nuestro selector.</t>
  </si>
  <si>
    <t>Håller &lt;strong&gt;AC-kompressorn på din $marque $modèle&lt;/strong&gt; på att gå sönder och måste bytas ?&lt;br&gt;&lt;br&gt;En AC-kompressors livslängd uppskattas i genomsnitt till 10 år. Allt är dock relativt och den kan hålla både längre och kortare tid.&lt;br&gt;&lt;br&gt;Priset på en kompressor varierar beroende på dess storlek och därmed dess styrka. Räkna med mellan 300€ och ibland mer än 550KR för en återvunnen AC-kompressor.&lt;br&gt;&lt;br&gt;Denna typ av del tillhör de som återvinns eller rekonstrueras.&lt;br&gt;När du köper en &lt;strong&gt;AC-kompressor till din $marque $modèle&lt;/strong&gt;, läggs en depositionsavgift till dess bruttopris. Det räcker att du skickar tillbaka den gamla AC-kompressorn för att vi, vid mottagandet, ska betala tillbaka den så kallade depositionsavgiften.&lt;br&gt;&lt;br&gt;För att enklast bestämma referenserna för de AC-kompressorer som passar din bil, ska du välja exakt modell och motorisering för din $marque $série $modèle i vårt väljverktyg.</t>
  </si>
  <si>
    <t>Er &lt;strong&gt;kompressoren (klimaanlægget) i din $marque $modèle&lt;/strong&gt; ved at være død og trænger til at blive skiftet ud med en ny ?&lt;br&gt;&lt;br&gt;Man regner normalvis med, at en kompressor kan holde i ti år. Men alt er relativt, og den kan holde både kortere eller længere tid i mange tilfælde.&lt;br&gt;&lt;br&gt;Prisen på en kompressor afhænger af dens størrelse og dermed også styrke. Du skal regne med mellem 300KR og nogle gange helt op til mere end 550KR for en kompressor, der skal repareres. Det er vigtigt at have for øje, at en kompressor er en af de autodele, som både kan udskiftes eller installeres på ny.&lt;br&gt;Når du køber en &lt;strong&gt;kompressor til din $marque $modèle&lt;/strong&gt;, hører der et fast indbetalingsbeløb til bruttoprisen. Hvis du leverer din gamle kompressor tilbage til os, sørger vi for at overføre dette beløb tilbage til din konto.&lt;br&gt;&lt;br&gt;For at give dig det bedste udvalg inden for kompressorer, der passer til netop din bil, bedes du via vores søgefunktion oplyse den præcis model og motortype på din $marque $modèle.</t>
  </si>
  <si>
    <t>Onko &lt;strong&gt;$marque $modèle-autosi ilmastointilaitteen kompressori&lt;/strong&gt; tullut käyttöikänsä päähän ja joudutko vaihtamaan sen ?&lt;br&gt;&lt;br&gt;Kompressorin keskimääräisen käyttöiän arvioidaan olevan 10 vuotta. Tämä on kuitenkin suhteellista ja se voi kestää joko paljon kauemmin tai paljon vähemmän aikaa.&lt;br&gt;&lt;br&gt;Ilmastointilaitteen kompressorin hinta vaihtelee sen koosta eli tehosta riippuen. Kunnostetun ilmastointilaitteen kompressorin alin hinta on 300€ ja joskus se maksaa yli 550€.&lt;br&gt;br&gt;Huomioi, että nämä ovat kunnostettuja tai uudelleen rakennettuja osia.&lt;br&gt;Kun siis ostat &lt;strong&gt;$marque $modèle-autoosi ilmastointilaitteen kompressorin&lt;/strong&gt;, sen verolliseen hintaan sisältyy pantti. Palautamme panttisumman kun palautat meille vanhan ilmastointilaitteen kompressorin.&lt;br&gt;&lt;br&gt;Löydät omaan $modèle-merkin autoosi oikeanlaisen ilmastointilaitteen kompressorin viitteen tai viitteet valitsemalla valikosta $marque $série $modèle-autosi tarkan mallin ja moottorityypin.</t>
  </si>
  <si>
    <t>O &lt;strong&gt;compressor de ar condicionado do seu $marque $modèle&lt;/strong&gt; está em fim de vida e a pedir para ser substituído?&lt;br&gt;&lt;br&gt;A duração de vida de um compressor tem uma estimativa média de 10 anos. No entanto, tudo é relativo e pode durar muito mais ou muito menos tempo.&lt;br&gt;&lt;br&gt;O preço de um compressor de ar condicionado varia consoante o seu tamanho, logo consoante a sua potência. Conte à volta de 300€, por vezes mais de 550€ para um compressor de ar condicionado recondicionado.&lt;br&gt;&lt;br&gt;Saiba que este tipo de peça faz parte das peças reconstruídas ou recondicionadas.&lt;br&gt;Deste modo, na compra de um &lt;strong&gt;compressor de ar condicionado para o seu $marque $modèle&lt;/strong&gt;, uma quantia de consignação é adicionada ao preço bruto. Para que o valor da consignação lhe seja devolvido basta que nos envie o compressor de ar condicionado antigo.&lt;br&gt;&lt;br&gt;Assim, a fim de determinar a ou as referências do compressor de ar condicionado que melhor se adaptam ao seu carro convidamo-lo a selecionar a motorização exata do seu $marque $série $modèle no nosso selecionador.</t>
  </si>
  <si>
    <t>Le &lt;strong&gt;condenseur de clim de votre $marque $modèle&lt;/strong&gt; a une durée de vie assez longue si il ne prend aucun choc durant sa carrière.&lt;br&gt;&lt;br&gt;Cependant, si vous êtes aujourd'hui amené à le changer sachez qu'il vous faudra compter entre 90€ et 300€ pour les références les plus chères.&lt;br&gt;Contrairement au compresseur de clim, son voisin dans le circuit de climatisation, cette pièce n'est pas consignée. Aucun retour de vieille matière ne vous sera demandé. &lt;br&gt;&lt;br&gt;Ainsi, afin de déterminer au mieux la ou les références des condenseurs qui s'adapteront à votre voiture nous vous invitons à sélectionner la motorisation exacte de votre $marque $modèle dans notre sélecteur.</t>
  </si>
  <si>
    <t>Der &lt;strong&gt;Klimakondensator von Ihrem $marque $modèle&lt;/strong&gt; verfügt über eine recht lange Lebensdauer, falls er nicht durch einen Aufprall beschädigt worden ist.&lt;br&gt;&lt;br&gt;Wenn Sie Ihn dennoch ersetzen müssen, beläuft sich der Preis eines Neuteils auf 90€ bis 300€ für die teursten Modelle.&lt;br&gt;Anders als der Kompressor, der sich im Kühlungskreislauf neben ihm befindet, ist der Kondensator nicht mit Pfand belegt. Sie brauchen Ihr ausgesondertes Altteil also nicht zurücksenden.&lt;br&gt;&lt;br&gt;Wählen Sie jetzt den genauen Typ Ihres Fahrzeugs aus, um den optimalen Kondensator für Ihren $marque $modèle bestellen zu können.</t>
  </si>
  <si>
    <t>El &lt;strong&gt;condensador de clima de tu $marque $modèle &lt;/strong&gt; dura bastante tiempo si no sufre ningún golpe o choque. Sin embargo, debes saber que reemplazarlo cuesta alrededor de unos 90€ a 300€ los más caros. Contrariamente al compresor de clima, su vecino en el circuito de climatización, no es una pieza reconstruida y reacondicionada, no tendrás que enviarnos tu antigua pieza. &lt;br&gt;&lt;br&gt;Por ello, con el fin de determinar mejor las referencias que más se adaptan a tu vehículo te invitamos a seleccionar el modelo y la motorización exacta de tu $marque $modèle en nuestro selector.</t>
  </si>
  <si>
    <t>&lt;strong&gt;AC-kondensorn på din $marque $modèle&lt;/strong&gt; har en ganska lång livslängd såvida den inte får utstå någon sammanstötning under sin tjänstgöringstid.&lt;br&gt;&lt;br&gt;Om du nu måste byta den, bör du veta att du får räkna med mellan 90KR och 300KR för de dyraste referenserna.&lt;br&gt;I motsats till AC-kompressorn, dess granne i AC-kretsen, förekommer ingen depositionsavgift för den denna del. Du kommer inte att ombes att returnera något material.&lt;br&gt;&lt;br&gt;För att enklast bestämma referenserna för de AC-kondensorer som passar din bil, ska du välja exakt modell och motorisering för din $marque $série $modèle i vårt väljverktyg.</t>
  </si>
  <si>
    <t>&lt;strong&gt;Kondensoren (klimaanlægget) i din $marque $modèle&lt;/strong&gt; har en lang levetid, hvis den ikke udsættes for stød.&lt;br&gt;&lt;br&gt;Hvis du er nødsaget til at udskifte den, skal du regne med at betale 90-300 euro (for de dyreste).&lt;br&gt;I modsætning til kompressoren, dens ”nabo” i klimaanlæggets kredsløb, hører der IKKE et fast indbetalingsbeløb til bruttoprisen med kondensoren. Her beder vi dig altså ikke om at aflevere den gamle kondensor tilbage.&lt;br&gt;&lt;br&gt;For at se udvalget af kondensorer, der passer til netop din bil, bedes du via vores søgefunktion oplyse den præcis model og motortype på din $marque $modèle.</t>
  </si>
  <si>
    <t>&lt;strong&gt;$marque $modèle-autosi ilmastointilaitteen lauhduttimella&lt;/strong&gt; on melko pitkä käyttöikä, jos siihen ei kohdistu kolauksia.&lt;br&gt;&lt;br&gt;Jos kuitenkin joudut vaihtamaan lauhdittimen, sen hinta on korkeimmillaan 90€–300€.&lt;br&gt;Toisin kuin toiseen ilmastointilaitteen osaan, kompressoriin, lauhduttimeen ei kuulu panttia. Sinun ei tarvitse siis palauttaa vanhaa osaa. &lt;br&gt;&lt;br&gt;Löydät omaan $modèle-merkin autoosi oikeanlaisen ilmastointilaitteen lauhduttimen viitteen tai viitteet valitsemalla valikosta $marque $série $modèle-autosi tarkan mallin ja moottorityypin.</t>
  </si>
  <si>
    <t>O &lt;strong&gt;condensador de ar condicionado do seu $marque $modèle&lt;/strong&gt; tem uma duração de vida bastante longa se não sofrer nenhum embate.&lt;br&gt;&lt;br&gt;No entanto, se tiver de o substituir, saiba que o seu custo oscila entre os 90€ e os 300€ no caso das referência mais caras.&lt;br&gt;Ao contrário do compressor de ar condicionado, o condensador não é uma peça de consignação. Não lhe pedimos a devolução da peça antiga.&lt;br&gt;&lt;br&gt; Assim, a fim de determinar a ou as referências do condensador de ar condicionado que melhor se adaptam ao seu carro convidamo-lo a selecionar a motorização exata do seu $marque $série $modèle no nosso selecionador.</t>
  </si>
  <si>
    <t>Le voyant de votre tableau de bord vous indique la nécessité de changer le filtre à huile et l’&lt;strong&gt;huile moteur de votre $modèle&lt;/strong&gt; ? Vous désirez vous en occuper seul ?&lt;br&gt;&lt;br&gt;Soyez cependant vigilant lors du choix et de l’achat de votre huile moteur. Vous devez connaitre la &lt;strong&gt;viscosité qu’exige le moteur de votre $modèle&lt;/strong&gt; (10W40, 5W30, …) sans quoi vous pourrez altérer les performances et les capacités de celui-ci. Pour se faire, il vous suffira de consulter avec attention la notice technique de votre $modèle.&lt;br&gt;&lt;br&gt;Une fois que vous aurez ciblé le juste type d’&lt;strong&gt;huile moteur pour votre $modèle&lt;/strong&gt;, vous pourrez réaliser des économies dans l’achat de l’&lt;strong&gt;huile de vidange pour $modèle&lt;/strong&gt; grâce à Mister-Auto.</t>
  </si>
  <si>
    <t>Sie möchten den Ölwechsel Ihres Fahrzeugs eigenhändig erledigen? Die erste Hürde besteht darin, den passenden Ölfilter und das geeignete &lt;strong&gt;Motoröl für Ihren $modèle&lt;/strong&gt; zu beschaffen.&lt;br&gt;&lt;br&gt;Die Wahl des richtigen Motorenöls kann sich als schwieriger als gedacht herausstellen. Wir empfehlen Ihnen, auf die passende Zusammensetzung oder Viskosität des Motoröls (z. Bsp. 10W40, 5W30...) zu achten. Um einen Fehlkauf und eine damit einhergehende Beeinträchtigung Ihrer Motorleistung zu vermeiden. können Sie ganz das Benutzerhandbuch Ihres $modèle zu Rate ziehen.&lt;br&gt;&lt;br&gt;Bestellen Sie jetzt das passende &lt;strong&gt;Motoröl für Ihren $modèle&lt;/strong&gt; und zahlen Sie deutlich weniger für das &lt;strong&gt;Öl und den Ölwechsel Ihres $modèle&lt;/strong&gt;.</t>
  </si>
  <si>
    <t>Lorsque votre &lt;strong&gt;$marque $modèle&lt;/strong&gt; prend de l’âge, il vous faut être vigilant à vos &lt;strong&gt;supports moteur&lt;/strong&gt;. Des bruits anormaux et des vibrations dans l’habitacle peuvent se traduire par un (ou plusieurs) &lt;strong&gt;silent bloc moteur&lt;/strong&gt; en mauvais état.&lt;br&gt;&lt;br&gt;Lorsque des bruits de chocs se font entendre, il est grand temps de remplacer les &lt;strong&gt;supports moteur de votre $modèle&lt;/strong&gt;. Il est d’ailleurs recommandé dans ce cas de remplacer en même temps tous les &lt;strong&gt;silentblocs de suspension moteur de votre $marque $modèle&lt;/strong&gt; afin d’éviter un déséquilibre du moteur.&lt;br&gt;&lt;br&gt;De plus, ce type de pièce auto n’est pas très cher ; comptez entre 12€ et 80€ selon les modèles.</t>
  </si>
  <si>
    <t>Wenn Ihr &lt;strong&gt;$marque $modèle&lt;/strong&gt; in die Jahre kommt, sollten Sie auch auf dessen &lt;strong&gt;Motorlager&lt;/strong&gt; achten. Unübliche Geräusche und Vibrationen im Fahrzeuginnenraum können darauf hinweisen, dass ein oder mehrere &lt;strong&gt;Motorlager&lt;/strong&gt; bereits abgenutzt sind.&lt;br&gt;&lt;br&gt;Falls ein Aufprall zu hören ist, sollten Sie das verschlissene &lt;strong&gt;Motorlager von Ihrem $modèle&lt;/strong&gt; so schnell wie möglich ersetzen. Um ein Ungleichgewicht des Motors zu vermeiden, sollten Sie in diesem Fall sämtliche &lt;strong&gt;Lager Ihres $marque $modèle Motors&lt;/strong&gt; erneuern.&lt;br&gt;&lt;br&gt;Der Preis der einzelnen Motorlager beläuft sich je nach Modell auf 12€ bis 80€.</t>
  </si>
  <si>
    <t>L’heure est venue pour vous d’effectuer le &lt;strong&gt;changement du filtre a gasoil ou essence de votre $marque $modèle&lt;/strong&gt;. Sachez que vous pourrez trouver ici les filtres à carburant de marque : Purflux, Valeo ou même Bosch vous seront proposés à des prix respectant votre budget entretien automobile.&lt;br&gt;&lt;br&gt;Ne négligez pas le remplacement du &lt;strong&gt;filtre a carburant de votre $marque $modèle&lt;/strong&gt; et respectez du mieux possible les recommandations faites par le constructeur. En effet, le changement du filtre gasoil ou essence (selon votre moteur) permet une meilleure filtration des particules les plus petites, une économie de carburant, de meilleures performances moteur ainsi qu’une diminution de la pollution.</t>
  </si>
  <si>
    <t>Es ist an der Zeit den &lt;strong&gt;Kraftstofffilter Ihres $marque $modèle&lt;/strong&gt; zu wechseln? Hier sind Sie an der richtigen Adresse und können Benzin- oder Dieselfilter bekannter Marken wie Mann-Filter, Bosch oder Valeo zu Sparpreisen bestellen.&lt;br&gt;&lt;br&gt;Nehmen Sie den Wechsel Ihres &lt;strong&gt;$marque $modèle Kraftstofffilters&lt;/strong&gt; nicht auf die leichte Schulter und halten Sie sich so weit wie möglich an die Empfehlungen Ihres Herstellers. Ein neuer Benzin- oder Dieselfilter sorgt dafür, auch kleinste Schmutzpartikel zu filtern und steht somit für einen niedrigeren Kraftstoffverbrauch, eine höhere Leistungsfähigkeit des Motors so wie eine verringerte Umweltbelastung.</t>
  </si>
  <si>
    <t>Le &lt;strong&gt;klaxon de votre $marque $modèle&lt;/strong&gt; est à changer ? Vous pensiez devoir dépenser des fortunes pour ce type de pièce auto ? Heureusement vous avez trouvé Mister-Auto qui vous propose des &lt;strong&gt;klaxons pour $marque $modèle&lt;/strong&gt; à petit discount !&lt;br&gt;&lt;br&gt;Quel que soit &lt;strong&gt;le type klaxon équipé sur votre $modèle &lt;/strong&gt;, nous aurons une réponse adaptée à votre besoin.&lt;br&gt;&lt;br&gt; Un klaxon pour votre $marque $modèle coûte en moyenne entre 9€ et 20€ selon les modèles. Votre nouvelle référence pour l’entretien de votre voiture c’est Mister-Auto.</t>
  </si>
  <si>
    <t>Die &lt;strong&gt;Hupe von Ihrem $marque $modèle&lt;/strong&gt; muss gewechselt werden? Sie befürchten, dass es sich um eine kostspielige Angelegenheit handeln wird? Glücklicherweise finden Sie die &lt;strong&gt;Hupe für Ihren $marque $modèle&lt;/strong&gt; bei Mister-Auto zu Tieftspreisen!&lt;br&gt;&lt;br&gt;Ganz gleich, welche &lt;strong&gt;Art Hupe in Ihrem $modèle verbaut worden ist&lt;/strong&gt;, wir haben bestimmt den passenden Artikel für Sie.&lt;br&gt;&lt;br&gt; Eine Hupe für Ihren $marque $modèle kostet im Schnitt und je nach Modell zwischen 9€ und 20€. Mister-Auto ist Ihr Partner für die clevere Wartung Ihres Autos!</t>
  </si>
  <si>
    <t>Le type d’&lt;strong&gt;ampoule de phare avant et d’antibrouillard&lt;/strong&gt; est toujours le même quel que soit le modèle de &lt;strong&gt;$marque $modèle&lt;/strong&gt; que vous possédez.&lt;br&gt;&lt;/br&gt;Sur Mister-Auto, vous pouvez vous procurer des &lt;strong&gt;ampoules de phares et d’antibrouillard pour votre $modèle&lt;/strong&gt; à prix discount et de grande marque. En effet, nous travaillons avec l’un des leaders de l’éclairage mondial : &lt;i&gt;PHILIPS&lt;/i&gt;.&lt;br&gt;&lt;br&gt;Choisissez le meilleur des &lt;strong&gt;ampoules phare avant et antibrouillard pour votre $marque $modèle&lt;/strong&gt; grâce au n°1 de l’entretien auto sur Internet : Mister-Auto.</t>
  </si>
  <si>
    <t>Sie benötigen immer dieselben &lt;strong&gt;Glühbirnen für Ihre Front- und Nebelscheinwerfer&lt;/strong&gt;, ganz gleich, welchen &lt;strong&gt;$marque $modèle&lt;/strong&gt; Sie besitzen.&lt;br&gt;&lt;/br&gt;Bei Mister-Auto können Sie die &lt;strong&gt;Front- und Nebelscheinwerferbirnen für Ihren $modèle&lt;/strong&gt; von Premiummarken zu Discountpreisen bestellen. Für Ihre Scheinwerfer bieten wir zum Beispiel ein breite Palette von &lt;i&gt;PHILIPS&lt;/i&gt; Glühbirnen an.&lt;br&gt;&lt;br&gt;Suchen Sie jetzt die passende &lt;strong&gt;Front- oder Nebelscheinwerferbirne für Ihren $marque $modèle&lt;/strong&gt; aus und sparen Sie bei Ihrer nächsten Fahrzeugreparatur.</t>
  </si>
  <si>
    <t>Le type d’&lt;strong&gt;ampoule de feu arriere et de clignotant&lt;/strong&gt; est toujours le même quel que soit le modèle de &lt;strong&gt;$marque $modèle&lt;/strong&gt; que vous possédez.&lt;br&gt;&lt;/br&gt;Sur Mister-Auto, vous pouvez vous procurer des &lt;strong&gt;ampoules de feux arrière et de feux clignotant pour votre $modèle&lt;/strong&gt; à prix discount et de grande marque. En effet, nous travaillons avec l’un des leaders de l’éclairage mondial : &lt;i&gt;PHILIPS&lt;/i&gt;.&lt;br&gt;&lt;br&gt;Choisissez le meilleur des &lt;strong&gt;ampoules de feu arrière/clignotant pour votre $marque $modèle&lt;/strong&gt; grâce au n°1 de l’entretien auto sur Internet : Mister-Auto.</t>
  </si>
  <si>
    <t>Sie benötigen immer dieselben &lt;strong&gt;Glühbirnen für Ihre Blink- und Heckleuchten&lt;/strong&gt;, ganz gleich, welchen &lt;strong&gt;$marque $modèle&lt;/strong&gt; Sie besitzen.&lt;br&gt;&lt;/br&gt;Bei Mister-Auto können Sie die &lt;strong&gt;Blink- und Rücklichterbirnen für Ihren $modèle&lt;/strong&gt; von Premiummarken zu Discountpreisen bestellen. Für Ihre Scheinwerfer bieten wir zum Beispiel ein breite Palette von &lt;i&gt;PHILIPS&lt;/i&gt; Glühbirnen an.&lt;br&gt;&lt;br&gt;Suchen Sie jetzt die passende &lt;strong&gt;Heckleuchten- oder Blinkerbirne für Ihren $marque $modèle&lt;/strong&gt; aus und sparen Sie bei Ihrer nächsten Fahrzeugreparatur.</t>
  </si>
  <si>
    <t>Sans &lt;strong&gt;courroie de distribution sur votre $marque $modèle&lt;/strong&gt; le moteur ne peut fonctionner. Cependant, lorsqu’elle casse, le moteur cesse en effet de fonctionner car il est alors définitivement hors service.&lt;br&gt;&lt;br&gt;Comme toute pièce mécanique, celle-ci s’use avec le temps et il est indispensable de la remplacer en temps et en heure, il en va de la survie et de la pérennité du moteur de votre &lt;strong&gt;$marque $modèle&lt;/strong&gt;.&lt;br&gt;&lt;br&gt;A partir de la 5ème année de votre $modèle, reportez-vous au carnet d’entretien afin d’en savoir plus sur ce type de réparations. Bien anticipée, celles-ci ne seront pas trop coûteuses et votre auto vous le rendra bien.</t>
  </si>
  <si>
    <t>Ohne den &lt;strong&gt;Zahnriemen Ihres $marque $modèle&lt;/strong&gt; kann der Motor nicht arbeiten. Falls der Zahnriemen reisst, hört der Motor folgerichtig auf zu funktionieren und muss ausgetauscht werden.&lt;br&gt;&lt;br&gt;Wie jedes mechanische Ersatzteil, nutzt es sich mit der Zeit ab, wobei es auf jedenfall rechtzeitig gewechselt werden muss, um weitere, schwerwiegende Folgen am Motor Ihres &lt;strong&gt;$marque $modèle&lt;/strong&gt; zu vermeiden.&lt;br&gt;&lt;br&gt;Nach jeweils 5 Jahren sollten Sie Ihr Wartungshandbuch Ihres $modèle zu Rate ziehen, um mehr über den Zeitraum derartiger Reparaturen in Erfahrung zu bringen. Vorsorgliche Reparaturen sind im Regelfall günstiger als "Notfall-Operationen" und Ihr Fahrzeug wird umso länger gebrauchsfähig bleiben.</t>
  </si>
  <si>
    <t>En règle générale, les &lt;strong&gt;machoires de frein de votre $marque $modèle&lt;/strong&gt; s’usent bien moins vite que les plaquettes de frein situées à l’avant. On estime que les &lt;strong&gt;garnitures de frein sur les $modèle&lt;/strong&gt; se remplacent tous les 100 000 km environs.&lt;br&gt;&lt;br&gt;Ainsi, il vous faut être vigilant car rare sont les mâchoires équipées de témoins d’usure vous alertant sur la nécessité de les remplacer. Il faut savoir que si vous tardez trop, le tambour de frein risque de se déformer et il vous faudra alors soit le changer soit le faire rectifier.&lt;br&gt;&lt;br&gt;Soyez rassuré, Mister-Auto a sélectionné pour vous des &lt;strong&gt;mâchoires de frein pour $marque $modèle&lt;/strong&gt; de grandes marques comme Valeo, TRW ou encore Bosch à petit prix.</t>
  </si>
  <si>
    <t>Im Regelfall nutzen sich die &lt;strong&gt;Bremsbacken von Ihrem $marque $modèle&lt;/strong&gt; langsamer ab als die Bremsbeläge der Vorderachse. Im Schnitt sollten &lt;strong&gt;$modèle Bremsbacken&lt;/strong&gt; also nach rund 100 000 km gewechselt werden.&lt;br&gt;&lt;br&gt;Wir raten Ihnen, die Bremsbacken regelmässig überprüfen zu lassen, da sie nur selten mit Warnkontakten, die über einen möglichen Verschleiss informieren, ausgestattet sind. Wenn Sie den Wechsel zu lange hinauszögern, könnten sich die Bremstrommeln verformen, so dass Sie diesen benfalls austauschen oder reparieren müssten.&lt;br&gt;&lt;br&gt;Aber keine Sorge, bei Mister-Auto können günstige &lt;strong&gt;$marque $modèle Bremsbacken&lt;/strong&gt; von bekannten Marken wie Valeo, TRW oder Bosch bestellen.</t>
  </si>
  <si>
    <t>Surconsommation d’essence ? Creux dans l’accélération ? Le problème peut en effet venir de plusieurs organes en disfonctionnement mais avez-vous pensé au &lt;strong&gt;boitier papillon de votre $modèle&lt;/strong&gt; ?&lt;br&gt;&lt;br&gt;En effet, le boitier papillon gère le régime moteur et donc également l’injection de carburant dans le moteur de votre $modèle ! Si celui-ci est déréglé il peut entrainer une surconsommation assez significative. Idem si l’injection est trop faible.&lt;br&gt;&lt;br&gt;Mister-Auto vous propose des boitiers papillon pour votre $marque $série $modèle à petit prix et de grandes marques comme VDO, FEBI BIILSTEIN ou encore BOSCH.</t>
  </si>
  <si>
    <t>Le &lt;strong&gt;vase d’expansion de votre $modèle&lt;/strong&gt; est fait de plastique. Celui-ci est très rigide et il résiste à de fortes températures d’ébullition ainsi qu’à de fortes pressions.&lt;br&gt;&lt;br&gt;Avec le temps, le vase expansion de votre $modèle se détériore progressivement et fini par se percer par endroit. Des fuites apparaissent et il vous faudra alors le remplacer rapidement sans quoi c’est bientôt votre moteur qui ne sera plus assez alimenté en liquide de refroidissement. Au bout c’est la casse moteur assurée !&lt;br&gt;&lt;br&gt;Heureusement, Mister-Auto vous propose des vases d’expansion pour votre $marque $série $modèle à petit prix et livré sous 24h à 72h !</t>
  </si>
  <si>
    <t>Série</t>
  </si>
  <si>
    <t>Clio</t>
  </si>
  <si>
    <t>﻿La petite Renault Clio voit le jour dès 1990 et s'impose comme étant la remplaçante directe de la Super 5. Le segment des citadines est donc relancé. Au début la Clio I et son design n'ont pas fait l'unanimité. Mais, son comportement routier à rapidement fait contrepoids dans la balance; surtout à comparer de ses ainés dans le passé. La Clio connue un franc succès et nous pouvons aujourd'hui encore voir naître et vivre la 4ème génération de ce modèle devenu mythique. Sans oublier les 2 modèles qui y ont contribués : la Clio Williams et la Clio 16S.</t>
  </si>
  <si>
    <t>Der kleine &lt;strong&gt;Renault Clio&lt;/strong&gt; ist 1990 als Nachfolger der Renault Super 5 - Modellreihe auf den Markt gebracht worden. Ziel war es, das Kleinwagen-Segment der Marke wieder aufleben zu lassen. Das Design des Clio I konnte zwar nicht jedermann überzeugen, doch konnte das Auto aufgrund seines Fahrverhaltens, dass sich besonders im Vergleich zu vorherigen Modellen verbessert hatte, punkten.&lt;br&gt;&lt;br&gt;Der Clio hat sich zum Kassenschlager des französischen Hersterllers entwickelt und wird heute bereits in der vierten Generationen gefertigt. Besonders die Modellvarianten Clio Williams und Clio 16S haben im Heimatland Kultstatus erlangt.</t>
  </si>
  <si>
    <t>El primer Renault Clio aparece en 1990 y se impone como sustituto directo del Super 5. Una gran parte de la población acogen muy bien este cambio. Al comienzo, el diseño del Clio I no conto con la aprobación de todo el mundo. Pero sus avances en la conducción terminan por convencer al gran público. Desde entonces el Clio obtiene un gran aumento de popularidad llegando hasta nuestros días donde ya existe una 4ª  generación del modelo ya convertido en mítico. Sin olvidar los 2 modelos que contribuyeron a eso: Clio Williams y Clio 16S.</t>
  </si>
  <si>
    <t>Espace</t>
  </si>
  <si>
    <t>Le modèle Renault Espace fait partie de la gamme des monospaces. Il est commercialisé par la marque française Renault à partir de Juillet 1984. Le but, dans la conception de ce véhicule, était de pouvoir proposer un habitacle et une habitabilité modulable qui permettrait de transporter voyageurs et bagages sans entamer pour autant le confort global. Pour se faire, Philippe Guédon, patron de Matra à cette époque, s'inspire des Vans américains et des minibus allemands. Dès lors, le Renault Espace pouvait transporter 7 personnes au maximum et était entièrement modulable lorsque le nombre de passager était inférieur. Au cours du mois de Juillet 1984, seulement 9 personnes ont acheté un Renault Espace; on pense à un flop monumental. Mais, depuis 1984, la marque au losange a su dynamiser son véhicule et mieux vendre son concept à travers le monde. Résultat, c'est plus d'un million d'Espace vendus depuis 1984.</t>
  </si>
  <si>
    <t>El modelo Renault Espace forma parte de la gama de los vehículos polivalentes. Es comercializado por la marca francesa Renault a partir de julio de 1984. El objetivo principal de este modelo era que, en el diseño del vehículo, era poder proponer una cabina y una habitabilidad modulable que permitiría transportar tanto a viajeros, como al equipaje equipaje sin mermar por ello la comodidad global del habitáculo. Para conseguirlo, Philippe Guédon, dueño de Matra en aquella época, se inspira en los Vans americanos y microbuses alemanes. Desde entonces, el Renault Espace podía transportar a 7 personas como máximo y era totalmente modulable cuando el número de pasajero era inferior. En julio de 1984, solamente 9 personas compraron el Renault Espace; un fracaso monumental. Pero a partir de 1984, la marca del rombo supo dinamizar su vehículo y vender mejor su producto a nivel mundial, el resultado es de más de un millon de Renault Espace vendidos desde 1984</t>
  </si>
  <si>
    <t>Laguna</t>
  </si>
  <si>
    <t>﻿La Renault Laguna sort dès le début de l'année 1994 en France. Elle est la remplaçante directe de la Renault R21. Celle-ci gagne en qualité et en confort par rapport à la R21. Le niveau de finition étant revu nettement à la hausse par Renault. A ses débuts, la Laguna n'est proposée qu'avec des motorisations essence. Le diesel viendra un peu plus tard.
La Renault Laguna prend ses marques rapidement dans la gamme des berlines familiale grâce notamment à un bon niveau de confort (amortisseurs souples) et des finitions intérieures de qualité. Elle plait aussi pour son airbag conducteur proposé en option. La Laguna a donc toutes les qualités requise pour jouir d'un grand succès. Et c'est le cas ! Depuis 1994, la Laguna a connu plusieurs restylage par génération. 
En 2007, la Laguna III vient parachever la série et assoir la marque au losange dans le sillon des berlines de qualité, de confort et de robustesse.</t>
  </si>
  <si>
    <t>El Renault Laguna sale al mercado desde principios del año 1994 en Francia. Es el sustituto directo del Renault R21. Este coche gana en calidad y en comodidad en relación al R21. El nivel de acabado hizo aumentar el estatus de la marca Renault. Al principio, el Laguna fue propuesto sólo con motorizaciones gasolina. El diesel llegará un poco más tarde.
Renault Laguna gana ventaja rápidamente con la gama familiar de las berlinas sobre todo gracias al alto nivel de comodidad (amortiguadores flexibles) y acabados interiores de buena calidad. El coche gusta también por su airbag opcional. El Laguna tiene pues, todas las calidades requeridas para gozar de un gran éxito. ¡Y ese es el caso! Desde 1994, el Laguna ha cambiado estéticamente en cada nueva generación. 
En 2007, el Laguna III termina por establecer la marca Renault con berlinas de gran calidad, comodidad y robustez.</t>
  </si>
  <si>
    <t>Kangoo</t>
  </si>
  <si>
    <t>Le Renault Kangoo arpente les routes depuis Octobre 1997. Lors de sa première année de production et de mise en circulation, c'est sous la forme d'un utilitaire que nous avons pu le voir à l'œuvre. Ce n'est qu'à partir de 1998 que le Kangoo est proposé en version ludospace. La version utilitaire du Kangoo porte le nom de Kangoo Express.</t>
  </si>
  <si>
    <t>El Renault Kangoo recorre nuestras carreteras desde octubre de 1997. En el primer aniversario de producción y de postura en circulación, es bajo la forma de un utilitario que pudimos comenzar a ver en marcha. Pero es sólo a partir de 1998 cuando el Kangoo es propuesto en versión ludospace. La versión utilitaria de Kangoo lleva el nombre de Kangoo Express.</t>
  </si>
  <si>
    <t>Megane</t>
  </si>
  <si>
    <t>Dès 1995, le constructeur français Renault commercialise la Megane. Elle est pour ainsi dire la remplaçante officielle de la Renault R19. Il faut savoir que c'est à partir de 1988 que Renault fabrique et présente un concept car de ce qui deviendra quelques années plus tard la Megane que nous connaissons tous. A l'origine, cette voiture devait être une berline haut de gamme truffée de gadgets technologique. Avec le recul, nous nous apercevons que ce n'a pas été vraiment le cas. Mais qu'importe, la Megane de Renault a su remplacer la R19 avec brio et s'imposer largement dans le segment des berlines compactes dès son arrivée sur le marché. Fort d'un tel succès, la Megane a connue plusieurs restylages et plusieurs modèles. Aujourd'hui, notre parc automobile connait la Megane III qui a été présentée à l'ouverture du mondial de l'automobile de Paris le 4 Octobre 2008.</t>
  </si>
  <si>
    <t>Der &lt;strong&gt;Renault Mégane&lt;/strong&gt; wird seit 1995 von dem französischen Automobilhersteller gefertigt. Das Modell ist der offizielle Nachfolger des Renault 19.&lt;br&gt;&lt;br&gt;Bereits seit 1988 hatte Renault an dem Konzept des &lt;strong&gt;Mégane&lt;/strong&gt; gearbeitet. Zunächst sollte das Fahrzeug eine mit allen technischen Gadgets ausgestattete Oberklassen-Limousine werden. Diese Idee wurde jedoch schnell verworfen und das Auto wesentlich einfacher gestaltet. Dennoch konnte der Mégane den R19 mit Erfolg ersetzen und sich gegenaüber der Konkurrenz im Kompaktklassen-Segment behaupten.&lt;br&gt;&lt;br&gt;Aufgrund seiner Beliebtheit ist der &lt;strong&gt;Mégane&lt;/strong&gt; mehrfach überarbeitet worden und ist heute bereits in der dritten Generation erhältlich. Der Mégane III ist am 4. Oktober 2088 auf der Internationalen Automobilausstellung von Paris vorgestellt worden.</t>
  </si>
  <si>
    <t>Desde 1995, Renault comercializa su gama Megane. Es por decirlo así, el sustituto oficial del Renault R19. Hay que saber que es a partir de 1988 cuando Renault fabrica y presenta un primer proyecto de lo que se será algunos años más tarde el Megane que todos conocemos. Al principio, este coche debía ser una berlina de alta gama llena de gadgets tecnológicos. Mirando de cerca, percibimos que esto verdaderamente no fue el caso. Pero qué importa, Megane de Renault supo reemplazar el R19 con brío e imponerse en el segmento de las berlinas compactas desde su llegada al mercado. Fue tan grande su éxito, que Megane conoció varios cambios de estilo y tuvo varios modelos. Hoy, nuestro parque automovilístico llega hasta el Megane III que ha sido presentado en la feria mundial del automóvil de París el 4 de octubre de 2008.</t>
  </si>
  <si>
    <t>Modus</t>
  </si>
  <si>
    <t>﻿La Renault Modus est un véhicule s'inscrivant entre la citadine et le monospace. Il est lancé en septembre 2004. Il est cependant de la même taille, en longueur, qu'une Clio.
La première phase s'étend de 2004 à 2008. La Modus est ensuite restylée. Il est encore en vente aujourd'hui en 2012/2013.
A partir de 2008, Renault profite du restylage pour lancer une version plus longue de son modèle Modus. Il sera baptisé Grand Modus du fait de son empâtement allongé.</t>
  </si>
  <si>
    <t>El &lt;strong&gt;Renault Modus&lt;strong&gt; es un vehículo que se inscribe entre el vehículo urbano y el vehículo polivalente. Es lanzado en septiembre de 2004. Es sin embargo, es de la misma talla y longitud, que el &lt;i&gt;Clio&lt;/i&gt;.&lt;br&gt;&lt;br&gt;
La primera fase se extiende del 2004 al 2008. Modus más tarde es remodelado. Hoy en día aun podemos encontrarlo a la venta.&lt;br&gt;&lt;br&gt;
A partir del 2008, Renault saca provecho del cambio de estilo para lanzar una versión más larga de su modelo &lt;strong&gt;Modus&lt;/strong&gt;. Será bautizado como Grande Modus a causa de su estructura alargada.</t>
  </si>
  <si>
    <t>Safrane</t>
  </si>
  <si>
    <t>﻿La Safrane est un modèle appartenant à la catégorie des berlines haut de gamme. Elle est conçue, fabriquée et commercialisée par la marque au losange : Renault. C'est donc à partir de 1992 que la Safrane est lancée. Celle-ci bénéficiera d'un changement de phase en septembre 1996. Sa production et sa commercialisation s'achèvera en 2000.
La Renault Safrane se vendra à environs 310 000 exemplaires.</t>
  </si>
  <si>
    <t>El &lt;strong&gt;Safrane&lt;/strong&gt; es un modelo que pertenece a la categoría de las berlinas de alta gama. Es concebida, fabricada y comercializada por la marca del rombo: Renault. Es a partir de 1992 cuando el Safrane es lanzado al mercado.&lt;br&gt;&lt;br&gt;Esté gozará de un cambio de fase en septiembre de 1996. Su producción y su comercialización se terminará en el año 2000.
&lt;strong&gt;Renault Safrane&lt;/strong&gt; se vendió alrededor de 310 000 ejemplares.</t>
  </si>
  <si>
    <t>Scénic</t>
  </si>
  <si>
    <t>﻿C'est en 1996 que naît le Renault Megane Scenic qui deviendra au fil du temps le Renault Scenic. Il voit donc le jour quasiment au même moment que la Megane (1995). La Megane Scenic est donc l'une des premières voiture faisant partie de la catégorie des petits monospaces ou monospaces compacts. Tout comme sa petite sœur, la Megane, ce modèle connu un grand succès commercial. Fonctionnel et relativement robuste, le Scenic à très vite plu aux familles ayant plusieurs enfants. Il a aussi fait des "ravages" chez les femmes qui ont beaucoup apprécié la position de conduite haute qui donne au conducteur un sentiment de sécurité et d'aisance sur la route.
Depuis, 3 générations ont vu le jour jusqu'à aujourd'hui, date à laquelle le Scenic III arpente nos routes et autoroutes.</t>
  </si>
  <si>
    <t>En 1996 nace el Renault Megane Scenic que se convertirá con el tiempo en el Renault Scenic. Nace casi en el mismo momento que el Megane (1995). El Megane Scenic es pues, uno de los primeros vehículos que forman parte del los pequeños monovolúmenes o monovolúmenes compactos. Igual que su hermanito, Megane, este modelo obtiene un gran éxito comercial. Funcional y relativamente robusto, el Scenic gusta muy rápidamente a las familias que tienen varios niños. También hizo unos "estragos " entre las mujeres que apreciaron mucho la posición de conducción alta que le da al conductor un sentimiento de seguridad y de holgura sobre el camino.
Después, 3 generaciones más han sido creadas hasta el día de hoy, la fecha en la cual el Scenic III circula por nuestros caminos y autopistas.</t>
  </si>
  <si>
    <t>Twingo</t>
  </si>
  <si>
    <t>﻿La petite citadine aux formes rondes et douces du constructeur français Renault voit le jour en 1992. C'est en Octobre de la même année qu'elle est présentée au Mondial de l'Automobile à Paris.
C'est à partir du mois d'Avril 1993 que la Twingo est disponible dans les concessions Renault. Plus le modèle a du succès, plus la gamme s'étoffe et gagne en qualité de finition et en innovation mécanique. La Twingo I sera restyle une fois seulement en 1998. La petite citadine visait un public surtout féminin, d'où les couleurs fun et flashy que le constructeur a proposées dès sa sortie en 1993. Les campagnes de publicité mettaient d'ailleurs en avant des femmes au volant de la petite Twingo. Ce n'est qu'en 2007, que la marque au losange sort et commercialise la nouvelle génération de Twingo et y apporte même une motorisation diesel qui n'existait pas sur les modèles et versions précédentes.
Nous connaissons actuellement en 2012, la phase II de la dernière génération de Renault Twingo et l'aventure n'est pas prête de s'arrêter là.</t>
  </si>
  <si>
    <t>﻿Der kleine, rundlich geformte City-Flitzer ist im Jahre 1992 von dem französischen Automobilhersteller Renault entwickelt worden.&lt;br&gt;&lt;br&gt;Im Oktober des selben Jahres ist das Modell auf der Automobilaustellung von Paris vorgestellt worden. Im April 1993 ist der &lt;strong&gt;Renault Twingo&lt;/strong&gt; schliesslich auf den Markt gekommen. 
Das Modell war so erfolgreich, dass schnell an zusätzlichen Sondereditionen und -Ausstattungen gearbeitet wurde.&lt;br&gt;&lt;br&gt;Der Twingo I ist 1998 einem Facelift unterzogen worden. Da das Auto eine feminine Zielgruppe ansprechen sollte, ist es in grösstenteils knalligen Farben hergestellt worden. In öffentlichen Werbespots waren deshalb nur Frauen hinter dem Steuer des Kleinwagens zu sehen. 2007 ist eine zweite Generation des &lt;strong&gt;Twingo&lt;/strong&gt; herausgebracht worden, die diesmal auch mit Dieselmotoren glänzen kann. &lt;br&gt;&lt;br&gt;Seit 2012 ist die zweite Phase dieser Generation erhältlich.</t>
  </si>
  <si>
    <t>Audi A4</t>
  </si>
  <si>
    <t>L'Audi A4 est un véhicule appartenant à la famille des berlines familiale. Elle est construite et commercialisée par le constructeur allemand aux 4 anneaux : AUDI. La première A4 voit donc le jour dès 1994 et succède ainsi à son aîné l'Audi 80. Depuis, 4 générations d'Audi A4 se sont suivi : l'A4 B5, B6, B7 et enfin B8. Au total se sont plus de 10 millions d'exemplaires vendus à travers le monde. Années de production du modèle A4 :
* AUDI A4 (B5) : 1994 - 2001
* AUDI A4 (B6) : 2000 - 2004
* AUDI A4 (B7) : 2004 - 2008
* AUDI A4 (B8) : 2007 - Aujourd'hui
A savoir : tous ces différents modèles existent en Break (AVANT) et en Cabriolet.</t>
  </si>
  <si>
    <t>Der &lt;strong&gt;Audi A4&lt;/strong&gt; ist ein Fahrzeug der Mittelklasse, das seit 1994 von dem Ingolstädter Automobilhersteller produziert wird. Der A4 gilt als Nachfolgemodell der Audi 80-Baureihe.&lt;br&gt;&lt;br&gt;Bis heute sind vier Generationen des Audi A4, die Modellreihen B5, B6, B7 und der B8, herausgebracht worden. Derzeit ist das Fahrzeug weltweit mehr als 10 Millionen Mal verkauft worden.
Die verschiedenen Produktionsepochen des &lt;strong&gt;Audi A4&lt;/strong&gt; :
* AUDI A4 (B5) : 1994 - 2001
* AUDI A4 (B6) : 2000 - 2004
* AUDI A4 (B7) : 2004 - 2008
* AUDI A4 (B8) : 2007 - Heute
Alle Modele existieren ebenfalls in der beliebten Kombi-Version (Audi Avant) und als Cabriolet.</t>
  </si>
  <si>
    <t>El Audi A4 es un vehículo que es familiar de las berlinas. Es construido y comercializado por el fabricante alemán de los 4 anillos: AUDI. El primer A4 nace en 1994 y sucede así con su hijo mayor, el Audi 80. Cuatro generaciones después del Audi A4 siguieron: A4 B5, B6, B7 y por fin B8. En resumen son de más 10 millones de ejemplares vendidos en todo el mundo. Años de producción de los modelos A4:
* AUDI A4 (B5) : 1994 - 2001
* AUDI A4 (B6) : 2000 - 2004
* AUDI A4 (B7) : 2004 - 2008
* AUDI A4 (B8) : 2007 - actualmente
A saber: todos estos diferentes modelos existen en Break y en Cabriolet.</t>
  </si>
  <si>
    <t>Peugeot 106</t>
  </si>
  <si>
    <t>La Peugeot 106 est une citadine. Elle comporte 5 places et sa commercialisation par Peugeot débute en Septembre 1991. Sa production s'étend jusqu'en 2003 et la petite Peugeot 106 connaitra en tout 2 phases. Ce modèle s'est vendu à près de 2.8 millions d'exemplaires dans le monde.
A la base, elle fut conçue pour soutenir son aîné la Peugeot 205 qui était déjà largement présente sur le marché depuis 8 ans. A la fin des comptes, il s'avère que la Peugeot 205 s'est mieux vendue sur une période de 16 ans que sa petite sœur sur 12 années.
Les débuts de la 106 :
Dès le 12 Septembre, dans toutes les concessions Peugeot, on pouvait se procurer une 106. Celle-ci n'était disponible qu'en 3 portes avec hayon à l'arrière. Il faudra attendre 1 an pour voir apparaitre la version en 5 portes. 
La Peugeot 106 est la remplaçante indirecte de la Peugeot 104. Il s'est écoulé 3 ans entre la fin de la 104 et le début de la 106.</t>
  </si>
  <si>
    <t>El Peugeot 106 es un vehículo urbano que tiene 5 plazas y su comercialización por Peugeot comienza en septiembre del 1991. Su producción se extiende hasta el año 2003. Este coche conocerá dos fases. El modelo vendió cerca de 2.8 millones de ejemplares en todo el mundo.
Al principio, fue concebido para sustituir al Peugeot 205 que estaba ya presente en el mercado desde hacía 8 años. Al final resulto que el Peugeot 205 se vendió mucho mejor en un período de 16 años que su sucesor en 12 años.
Los primeros años del 106:
Desde el 12 de septiembre, en todos los concesionarios Peugeot, podíamos encontrar un 106. Éste estaba disponible sólo en el modelo de 3 puertas junto con puerta del maletero. Habrá que esperar 1 año para conocer la versión de 5 puertas. 
El Peugeot 106 es el sustituto indirecto del Peugeot 104 ya que, al cabo de 3 años de la creación del primero, y cesa la fabricación del 104.</t>
  </si>
  <si>
    <t>Peugeot 205</t>
  </si>
  <si>
    <t>﻿La Peugeot 205 fut l'un des premiers modèles à succès commercial de la marque au lion. Succès par la durée de production : de 1983 à 1998; mais succès par le nombre d'exemplaires vendus pendant cette période : 5 300 000. Elle sera devancée en 2005 par sa remplaçante la Peugeot 206.
Plusieurs versions ont existées : 3 ou 5 portes, cabriolet ou encore fourgonnette. Il y en avait pour tous les goûts et toutes les utilités. Les motorisations ont été variées également et de moteurs diesel ont été équipés sur les phases 2.
C'est donc en 1983 qu'est commercialisé pour la première fois la Peugeot 205. La production en usine s'achèvera en 1998.
Durant cette période, la petite 205, est devenue une voiture mythique notamment grâce au sport automobile et sa version sur-gonflée et sur-vitaminée : la Turbo 16 ou T16 conduite par des pilotes de renom comme Ari Vatanen par exemple.
La Peugeot 205 est mythique également dans le sens ou elle a sauvé littéralement le groupe Peugeot de la faillite.</t>
  </si>
  <si>
    <t>El Peugeot 205 fue uno de los primeros modelos de gran éxito comercial de la marca. Éxito por la duración de producción: desde 1983 hasta 1998; éxito también por el número de ejemplares vendidos durante dicho período: 5.300.000 de ejemplares. Será a partir del 2005 será sustituido por el Peugeot 206.
Existieron varias versiones: de 3 o 5 puertos, cabriolet o furgoneta. Había elección para todos los gustos y multitud de componentes adicionales. Las motorizaciones también han sido variadas, motores diesel y de gasolina (donde los primeros fueron comercializados en la segunda fase). Es a partir de 1983 cuando comienza a comercializarse el Peugeot 205. La producción en fábrica terminará en 1998.
Durante este período, el 205, se convirtió en un coche mítico, sobre todo gracias su presentación y su versión turbo 16 o T16 conducido por pilotos de renombre como Ari Vatanen por ejemplo.
El Peugeot la 205 también es mítico debido a que salvó de la quiebra a la marca.</t>
  </si>
  <si>
    <t>Peugeot 206</t>
  </si>
  <si>
    <t>﻿Quel est le modèle le plus produit et le plus vendu des voiture française dans le monde ? Je vous le donne en mille : la Peugeot 206. Numéro 1 des ventes en 2001, 2004 et 2005, rendez-vous compte !
Cette petite berline compacte voit le jour en 1998, le 10 Décembre exactement. Elle rivalise avec la Renault Clio II à l'époque. 
La Peugeot 206 est donc la descendante directe de la Peugeot 205 qui connue un immense succès commercial dans les années 80.
La 206 a permis au constructeur au lion de pouvoir décliner son petit modèle de citadine sexy en plusieurs versions, finitions et motorisations. Ainsi, Peugeot sort rapidement la 206 S16, la 206 GT ou encore la rugissante 206 RC. Suivra la version tant appréciée du public féminin : la Peugeot 206 CC.
L'épopée ne s'arrêtant pas là, la Peugeot 206 est également présente dans les compétitions de rallye avec la 206 WRC.</t>
  </si>
  <si>
    <t>﻿Der &lt;strong&gt;Peugeot 206&lt;/strong&gt; ist das weltweit beliebteste Fahrzeug französischer Herstellung. So gehörte es 2001, 2004 wie auch 2005 in mehreren europäischen Ländern zu den meistverkauftesten Autos des Jahres. Die erste Generation des kleinen Kompaktwagen ist im Dezember 1998 auf den Markt gebracht worden, um eine Alternative zum Renault Clio II bilden zu können.&lt;br&gt;&lt;br&gt;Der Peugeot 206 ist ein Nachfolgemodell des Peugeot 205, der in den 80er Jahren grosse Erfolge feiern konnte.
Die 206er-Reihe ist in verschiedenen Variationen produziert und mit unterschiedlichen Motoren ausgestattet worden (z. Bsp. 206 S16, 206 GT oder 206 RC). Zu den beliebtesten Entwürfen zählt die Cabriolet-Version, der 206 CC.
Der &lt;strong&gt;Peugeot 206&lt;/strong&gt; ist als WRC-Edition ebenfalls im Rennsport vertreten.</t>
  </si>
  <si>
    <t>¿Cuál es el modelo más producido y vendido de coches franceses del mundo? El Peugeot 206. ¡Número 1 en ventas en los años 2001, 2004 y 2005!
Esta pequeña berlina compacta fue creada en el año 1998, el 10 de diciembre exactamente. Rivalizaba con el Renault Clio II en la época. 
El Peugeot 206 es pues el descendiente directo del Peugeot 205 que conoció un enorme éxito comercial en los años 80.
El 206 le permitió a Peugeot declinar su pequeño modelo de coche urbano “sexy” en varias versiones, acabados y motorizaciones. Con ello, Peugeot saca rápidamente el 206 S16, 206 GT o el rugiente 206 tipos de RC. Seguida por la versión tan apreciada por el público femenino: el Peugeot 206 tipos de CC.
El Peugeot 206 está también presente en las competiciones de rallye con el 206 WRC.</t>
  </si>
  <si>
    <t>Peugeot 207</t>
  </si>
  <si>
    <t>﻿La Peugeot 207 est une citadine produite et commercialisée par le constructeur au Lion, Peugeot, entre 2006 et 2012. La petite citadine détient le record des ventes devant la Renault Clio III et la Citroën C3 avec plus de 4 millions d'exemplaires vendus. D'ailleurs en 2007, la 207 est devenue la voiture la plus vendue en Europe.
La Peugeot 207 est donc la remplaçante de la 206. Elle se décompose sous 3 formes : citadine 3/5 portes, SW (Sport Wagon ou Break) et CC pour Coupé Cabriolet.
Le modèle est restylé à partir de 2009 et les optiques avant et arrière bénéficient d'un lifting. L'intérieur est légèrement revu également.
En 2012, la petite mais cossue 207 est remplacée par la Peugeot 208.</t>
  </si>
  <si>
    <t>Der &lt;strong&gt;Peugeot 207&lt;/strong&gt; ist ein Kleinwagen, der von 2006 bis 2012 von dem französischen Automobilhersteller Peugeot gefertigt worden ist. Im Heimatland Frankreich brach das kleine Auto alle Rekorde und konnte sich mit rund 4 Millionen verkauften Modellen gegen die direkte Konkurrenz (Renault Clio III und Citroën C3) durchsetzen. Im Jahre 2007 war der &lt;strong&gt;Peugeot 207&lt;/strong&gt; sogar das meistverkaufteste Fahrzeug Europas.&lt;br&gt;&lt;br&gt;Der 207 ist der direkte Nachfolger des ebenso beliebten Peugeot 206. Das Auto wird in drei Varianten, als 3/5-Türer, Kombi (SW), und Coupé Cabriolet (CC), angeboten. Das Modell wurde 2009 überarbeitet, wobei vor allem die Scheinwerfer einen Facelift erhielten. Auch das Fahrzeuginnere ist dem Zeitgeschmack angepasst worden.&lt;br&gt;&lt;br&gt;2012 ist das Fahrzeug schliesslich von dem Peugeot 208 abgelöst worden.</t>
  </si>
  <si>
    <t>El Peugeot 207 es un vehículo urbano producido y comercializado por el fabricante del León, Peugeot, entre los años 2006 y 2012. Este coche tiene el récord de ventas por delante de Renault Clio III y del Citroën C3 con más de 4 millones de ejemplares vendidos. Por otra parte en 2007, el 207 se convirtió en el coche más vendido de Europa.
El Peugeot 207 es pues el sustituto del 206. Lo componen 3 tipos de vehículos: urbano 3/5 puertas, SW (Sport Wagon o Break) y CC para Cupé Cabriolet.
El modelo es rediseñado en el 2009 y las ópticas delanteras y traseras gozan de un lifting. El interior también es ligeramente renovado.
En 2012, el 207 es reemplazado por el Peugeot 208.</t>
  </si>
  <si>
    <t>Peugeot 306</t>
  </si>
  <si>
    <t>﻿C'est à partir de 1993 que le constructeur automobile français Peugeot commercialise pour la première fois son modèle de berline compacte : la Peugeot 306. La formidable épopée de ce modèle va perdurer jusqu'en 2001.
La Peugeot 306 se veut être la digne remplaçante de la Peugeot 309. Elle est vendue en 5 porte puis en coupé 3 porte dès sa sortie en Février 1993. Elle sera déclinée en Cabriolet dès 1994 et break à partir de 1997.
Rapidement, le design de la Peugeot 306 Cabriolet est confié au designer italien de Ferrari; j'ai nommé Pininfarina.
Son excellent comportement routier, son confort, ses motorisations à faible consommation (moteur HDI et TD), son design et son prix relativement intéressant font de la Peugeot 306 une vedette des ventes jusqu'en 2002. A savoir également que la Peugeot 306 connaitra 3 phases consécutives avant d'être remplacée par la Peugeot 307.</t>
  </si>
  <si>
    <t>Es a partir del año 1993 cuando el fabricante de automóviles francés Peugeot comercializa por primera vez su modelo de berlina compacta: el Peugeot 306. La historia formidable de este modelo va a perdurar hasta el año 2001.
El Peugeot 306 quería ser un digno sustituto del Peugeot 309. Es vendido con 5 puertas y más tarde en versión cupé de 3 puertas en 1993. Se fabricará la versión Cabriolet a partir de 1994 y break desde el 97.
Rápidamente, el diseño del Peugeot 306 Cabriolet es confiado al diseñador italiano de Ferrari; Pininfarina.
Su excelente comportamiento en la carretera, su comodidad, sus motorizaciones a bajo consumo (motor HDI y PRÁTICAS), su diseño y su precio relativamente bajo provoca que el Peugeot 306 se convierta en top de ventas en el 2002. El Peugeot 306 experimentará 3 fases consecutivas de rediseños antes de ser reemplazado por Peugeot 307.</t>
  </si>
  <si>
    <t>Peugeot 307</t>
  </si>
  <si>
    <t>﻿C'est en Avril 2001 que la marque au lion commercialise la remplaçante de la 306, j'ai nommé la Peugeot 307. Entre 2001 et 2007, le constructeur Peugeot vendra plus de 3,5 millions de véhicules et la 307 a même été élue voiture européenne de l'année 2002.
Elle se positionne sur le marché des voitures compactes et concurrence ainsi la Megane, la Golf ou encore la Focus de Ford.
Dès sa sortie, la Peugeot 307 est équipée de motorisation essence comme diesel; en 3 comme en 5 portes. 
Puis, face à une demande grandissante, le modèle s'allonge et le constructeur Peugeot propose dès Mars 2002, la Peugeot 307 SW ou en d'autre terme la version break (SW : Station Wagon).
Ensuite, un peu plus d'un an plus tard, à l'été 2003, est commercialisé la Peugeot 307 CC ou Coupé Cabriolet. 
A ce moment, la Peugeot 307, toutes versions et modèles confondus, est vendue dans 138 pays à travers le monde.</t>
  </si>
  <si>
    <t>Im August 2001 ist der &lt;strong&gt;Peugeot 307&lt;/strong&gt; als Nachfolger des 306 auf den Markt gebracht worden. Zwischen 2001 und 2007 hat es der der französische Automobilhersteller geschafft, mehr als 3,5 Millionen Exemplare zu verkaufen und 2002 ist das Modell sogar zum Fahrzeug des Jahres gewählt worden.&lt;br&gt;&lt;br&gt;Der 307 gehört zu den Fahrzeugen der Kompaktklasse und steht somit in direkter Konkurrenz zum Golf, Ford Focus oder dem Mégane. Von Beginn an ist der &lt;strong&gt;Peugeot 307&lt;/strong&gt; sowohl als Diesel als auch als Benziner, als 3- und als 5-Türer erhältlich. Aufgrund starker Nachfrage ist ab März 2002 ebenfalls die längere Kombi-Version des Modells, der Peugeot 307 SW, angeboten worden.&lt;br&gt;&lt;br&gt;Der im Sommer 2003 herausgebrachte Cabriolet Peugeot 307 CC vervollständigt diese Modellreihe. Die verschiedenen Modelle des &lt;strong&gt;Peugeot 307&lt;/strong&gt; sind in insgesamt 138 Ländern vermarktet worden.</t>
  </si>
  <si>
    <t>Es en abril de 2001 cuando la marca del león empieza a comercializar el sustituto del 306: el Peugeot 307. Entre el 2001 y el 2007, Peugeot venderá más de 3,5 millones de vehículos y el 307 fue elegido coche europeo del año 2002.
Se sitúa sobre el mercado de los coches compactos y compite así con  el Megane, Golf o Zoom de Ford.
Desde su salida al mercado, el Peugeot 307 está equipado con una motorización tanto de gasolina como de diesel; con 3 o 5 puertas. 
Años más tarde, frente a una demanda creciente, Peugeot decide alargar el modelo y  propone, en marzo de 2002, otros tipos de modelo como el SW (Station Wagon) la versión break.
Un año más tarde, en verano de 2003, se comercializa el Peugeot 307 CC o Cortado Cabriolet. 
En este momento, el Peugeot 307, junto con todas sus versiones y modelos, es vendido en 138 países de todo el mundo.</t>
  </si>
  <si>
    <t>Peugeot 406</t>
  </si>
  <si>
    <t>﻿La Peugeot 406 est fabriquée par le constructeur au Lion appartenant au groupe PSA. Ce modèle voit le jour en 1995 et jouira d'un restylage à partir de 1999. Nous lui connaissons 3 type de carrosserie : la berline, le break et enfin le coupé sport dessiné à l'époque par le designer de Ferrari : Pininfarina.
La Peugeot 406 proposait des prestations de qualités ce qui a contribué à son succès commercial. Peugeot, en 2004, fin de la l'aire de la 406, a annoncé que son modèle s'était vendu à plus de 1.6 millions d'exemplaires. Dès 2004, le modèle sera remplacé par la Peugeot 407.
Nous connaissons aussi la Peugeot 406 au cinéma notamment dans les films Taxi; dans lesquels nous pouvons suivre l'évolution, en terme de phases, du modèle.</t>
  </si>
  <si>
    <t>El Peugeot 406 es fabricado por la marca del león que pertenece al grupo PSA. Este modelo es creado en 1995 y gozará de un rediseño a partir del año 1999. Conocemos 3 tipo de carrocería: la berlina, el break y por último el cupé, dibujado en la época por el diseñador de Ferrari: Pininfarina.
El Peugeot 406 proponía prestaciones de alta calidad, lo que contribuyó a su gran éxito comercial. Peugeot, en 2004, anunció que su modelo 406 había vendido más de 1.6 millones de ejemplares. Desde el año 2004, el modelo será reemplazado por el  Peugeot 407.
También hemos podido ver el Peugeot 406 en el cine, particularmente en la película “Taxi”; en los cuales podemos seguir su evolución, por fases, del modelo.</t>
  </si>
  <si>
    <t>Peugeot 607</t>
  </si>
  <si>
    <t>﻿La Peugeot 607, construite et vendue par Peugeot à partir de l'année 2000, s'inscrit dans la gamme des limousines ou berlines haut de gamme avec un haut niveau de finition et une large palette d'option. Celle-ci sera produite jusqu'en 2010 et bénéficiera de 2 phases. La première s'étend de 2000 à 2004 et la seconde de 2004 à 2010.
C'est la première voiture diesel au monde à être équipée d'un filtre à particule (FAP). 
Il n'y aura pas de remplaçante directe de la Peugeot 607, la mauvaise rentabilité du projet doublé d'une période de crise économique n'ont pas permis à Peugeot de se lancer dans un tel projet dès 2010. 
Cependant, la Peugeot 508 actuelle est bien là pour prendre la place de la 607.</t>
  </si>
  <si>
    <t>Berlingo</t>
  </si>
  <si>
    <t>﻿Le Berlingo est un modèle conçu et commercialisé par le constructeur Citroën. C'est en Juillet 1996 qu'est lancé le premier Berlingo. Son homologue, le Partner de chez Peugeot et lui même sont là pour remplacer les anciennes et désormais obsolètes camionnettes des années 70/80, tel que le mythique C15.
Le Citroën Berlingo sera proposé en tant qu'utilitaire pour les professionnels mais aussi en "familyspace" ou "ludospace" 5 places pour les particuliers. Le modèle a bénéficié d'un restylage à partir de 2002. Cette génération de Berlingo perdurera jusqu'en 2010 et sera vendu à 1.2 millions d'exemplaires. 
A partir de 2008, son remplaçant arrive : il est désormais plus volumineux, plus confortable, plus économique en consommation et plus sécurisant : c'est le Berlingo II.
A savoir qu'entre 2008 et 2010, le Berlingo I phase 2 continuait à être vendu.</t>
  </si>
  <si>
    <t>El Berlingo es un modelo concebido y comercializado por el fabricante francés Citroën. En julio de 1996 fue lanzado el primer Berlingo. Su mayor competidor, el Peugeot  Partner y él llegaron al mercado para reemplazar los antiguos y obsoletos modelos de las camionetas de los años 70/80, tal como el mítico C15.
El Citroën Berlingo será propuesto como utilitario para los profesionales pero también como “familyspace " o " ludospace " de 5 plazas. El modelo gozó de un rediseño a partir del 2002. Esta generación de Berlingo perdurará hasta 2010 y venderá 1.2 millones de ejemplares. 
A partir del 2008, aparece un sustituto: es más voluminoso, más confortable, más económico en el consumo de combustible y más tranquilizador: es Berlingo II.
Hay que saber que entre el año 2008 y el 2010, el Berlingo I fase 2 continuaba siendo comercializado.</t>
  </si>
  <si>
    <t>C3</t>
  </si>
  <si>
    <t>﻿La Citroën C3 est une citadine 3/5 portes qui voit le jour dès 2002. Elle remplace la Citroen Saxo. Elle bénéficiera d'un lifting en 2005, date à laquelle on pourra se procurer une C3 Phase II.
La C3 première génération sera arrêtée en Europe en 2010 et laissera sa place à la C3 2ème Génération. Il n'y a qu'au Brésil où ce modèle est encore produit et commercialisé.
A ce jour, la Citroen C3 a été vendue à plus de 2.2 millions d'exemplaires.</t>
  </si>
  <si>
    <t>El Citroën C3 es un vehículo urbano de 3 o 5 puertas que nace 2002. Reemplaza al Citroen Saxo. Gozará de un lifting en 2005, fecha en la encontraremos C3 Phase II.
El C3 de primera generación será detenido en Europa en 2010 y dejará su plaza al C3 2 generación. Hoy en día existe sólo en Brasil dónde este modelo es todavía producido y comercializado.
EL Citroën C3 ha vendido más de 2.2 millones de ejemplares.</t>
  </si>
  <si>
    <t>C4</t>
  </si>
  <si>
    <t>﻿La Citroën C4 que nous connaissons actuellement a vue le jour en 2004 dans le but de remplacer la Xsara. Cependant, il est intéressant de savoir que le nom de C4 avait été donné dès 1928 par Citroën à un de ces modèles qualifié aujourd'hui de rétromobile. 
La C4 actuelle durera jusqu'en 2010, date à laquelle elle est remplacée par le C4 deuxième génération. Ce modèle s'est vendu à plus de 2.3 millions d'exemplaires et existe en 5 variantes de carrosserie : 3 portes coupé, 5 portes berline, 4 porte tricorps et en version monospace nommé C4 Picasso et C4 Grand Picasso.
La Citroen C4 connaitra 2 phases : la première de 2004 à 2008 et la seconde, plus courte, de 2008 à 2010.</t>
  </si>
  <si>
    <t>El  Citroën C4 que conocemos actualmente nació en el año 2004 con el fin de reemplazar al Xsara. Sin embargo, es interesante saber que el nombre de C4 había sido creado en el año 1928 por Citroën en uno de sus modelos más antiguos. 
El C4 actual durará hasta el 2010, fecha en la cual es reemplazado por el C4 de segunda generación. Este modelo vendió más de 2.3 millones de ejemplares y existe en 5 variantes de carrocería: 3 puertas cortado, 5 puertas berlina, 4 puerta tricuerpo y en versión vehículo polivalente conocido como C4 Picasso y C4 Grand Picasso.
El Citroën C4 conocerá 2 fases: la primera del 2004 al 2008 y la segunda, más corta, del 2008 al 2010.</t>
  </si>
  <si>
    <t>Xantia</t>
  </si>
  <si>
    <t>La Citroën Xantia est une berline 4 portes avec hayon. Elle est fabriquée et commercialisée par le constructeur français Citroën. Elle remplace la Citroën BX et voit donc le jour dès 1993. Sa présence sur le marché durera jusqu'en 2002, date à laquelle elle sera elle même remplacée par la Citroën C5.
En 1998, la Xantia est restylée et pour l'occasion elle est désormais équipée de la toute nouvelle motorisation PSA : le 2.0L HDI de 110CV.
La Citroen Xantia sera vendue à plus de 1.5 millions d'exemplaires.</t>
  </si>
  <si>
    <t>El Citroën Xantia es una berlina 4 puertas además de la puerta del maletero. Es fabricado y comercializado por el fabricante francés Citroën. Reemplaza al Citroën BX a partir del año 1993. Su presencia en el mercado automovilístico durará hasta el año 2002, fecha en la cual le será reemplazado por el Citroën C5.
En 1998, el Citroën Xantia es rediseñado, y en lo sucesivo contará con una motorización PSA con todas sus novedades: el 2.0L HDI de 110CV.
El Citroën Xantia ha vendido hasta el momento más de 1.5 millones de ejemplares.</t>
  </si>
  <si>
    <t>Xsara</t>
  </si>
  <si>
    <t>C'est à partir du mois d'Août 1997 que la Citroën Xsara commence à être produite. Elle est la digne remplaçante de la Citroën ZX. La Citroen Xsara dès ses débuts a bénéficiée d'une bonne presse au niveau de son excellent confort en dépit de son comportement routier assez médiocre.
Dès la rentrée 2000, la Xsara change de visage et passe à la phase II et quelques modifications techniques sont apportées au châssis et aux suspensions. 
En 2003, le modèle connait encore un restylage; c'est l'aire de la phase III. La production de la Xsara et sa commercialisation s'achèveront en 2006 pour laisser la place à la Citroën C4.
Entre temps, le modèle Xsara fait des émules et Citroën décide de concurrencé Renault et son Scenic en lançant, en 1999, le Citroën Xsara Picasso, le monospace le plus spacieux et confortable de sa gamme. Ce modèle connu un tel succès commercial (1.8 millions d'exemplaires vendus) que sa production s'étendra jusqu'en 2010.
Sans oublier que durant 3 années de suite, Sébastien Loeb, au volant de la Citroën Xsara WRC, remporte les championnats du monde des constructeurs et des pilotes, ce qui a renforcé considérablement l'image du modèle et a contribué à son succès commercial.</t>
  </si>
  <si>
    <t>Es a partir de agosto de 1997 cuando el Citroën Xsara comienza a comercializado. Es el claro sustituto del Citroën ZX. El Citroën Xsara desde sus principios gozó de una buena reputación al nivel de confort a pesar de su comportamiento mediocre en la carretera.
A partir del año 2000, Xsara cambia de cara y pasa a la fase II con algunas modificaciones técnicas en el bastidor y en las suspensiones. 
En el 2003, el modelo es rediseñado; pasa a la fase III. La producción del Xsara y su comercialización se terminarán en el 2006 para ceder su lugar al Citroën C4.
Entre tanto, el modelo Xsara hace buenas ventas y Citroën decide hacer la competencia a Renault y su Scenic lanzando, en 1999, el Citroën Xsara Picasso, el vehículo polivalente más espacioso y más confortable de su gama. Este modelo conoció tal éxito comercial (1.8 millones de ejemplares vendidos) que su producción se extenderá hasta el 2010.
Sin olvidar que durante 3 años consecutivos, Sebastián Loeb, al volante de Citroën Xsara WRC, consigue ganar los campeonatos del mundo de los fabricantes y de los pilotos, lo que reforzó considerablemente la imagen del modelo y contribuyó a su éxito comercial."</t>
  </si>
  <si>
    <t>Golf</t>
  </si>
  <si>
    <t>﻿La Volkswagen Golf voit pour la première fois le jour en 1974. La marque automobile allemande Volkswagen décide de développer et de commercialiser un véhicule dans la gamme dite des compactes. 
A ses début la première Golf était proposée en 3 versions qui ont d'ailleurs beaucoup plu au public : une version 3 portes coupé sport, une 5 portes compacte mais familiale et enfin, cerise sur le gâteau, une version cabriolet qui connaitra un énorme succès commercial en Europe.
Aujourd'hui encore, le constructeur allemand, continu de développer le modèle. A partir de 2008, il lance le sixième modèle de la Golf et d'ici 2013 sera lancé la Golf 7ème génération !
Grâce à leur modèle, Volkswagen s'est imposé dans la gamme des compactes en Europe.
Dès 1976, la marque se lance dans la sportivité et conçoit des moteurs essence à injection direct qui viendront équiper les Golf GTi, G40, G60, VR6 et R32 au fil des années. Volkswagen créer donc le concept de la petite voiture compacte sportive.</t>
  </si>
  <si>
    <t>﻿Die Erfolgsgeschichte des &lt;strong&gt;VW Golf&lt;/strong&gt; beginnt im Jahre 1974, als die damaligen Volkswagen-Manager beschlossen haben, ein neues Modell im Kompaktwagensegment auf den Markt zu bringen.&lt;br&gt;&lt;br&gt;Der erste Golf wird in drei verschiedenen Varianten angeboten: als sportlich geschnittener 3-Türer, kompakter 5-Türer oder als Cabriolet, das besonders begehrt war und in ganz Europa Erfolg hatte.
Der &lt;strong&gt;Golf&lt;/strong&gt; gehört auch heute noch zu den Klassikern der Volkswagen-Gruppe. Das Auto ist so beliebt, dass seit 2013 schon die 7. Generation des Modells zu erhalten ist.&lt;br&gt;&lt;br&gt;Es ist wohl auch dem Golf zu verdanken, dass VW zu den Leadern des Kompaktfahrzeug-Segments gehört.
Seit 1976 führt die Marke ebenfalls für sportlichere Zwecke geeignete Modelle ein und entwickelt Motoren mit Direkteinspritzung, die den Golf GTI, G40, G60, VR6 und R32 ausstatten. Volkswagen kann also als Pionier in der Geschichte der kleineren Kompakt-Sportwagen bezeichnet werden.</t>
  </si>
  <si>
    <t>El Volkswagen Golf fue creado en 1974. Volkswagen, marca alemana de automóviles decide desarrollar y comercializar un vehículo en la gama de vehículos compactos. 
En sus inicios el Golf fue propuesto en 3 versiones que le gustaron mucho al público general: la versión 3 puertas Coupé Sport, otra versión de 5 puertas compacto y familiar y por último, la versión del Cabriolet que conocerá un éxito enorme y comercial en toda Europa.
Todavía hoy en día, el fabricante alemán y sigue desarrollando dicho modelo. ¡A partir del 2008, lanza el sexto modelo del golf y más tarde, en el 2013 será lanzado el golf 7ª generación!
Gracias a su modelo, Volkswagen se impuso en la gama de vehículos compactos en Europa.
Desde 1976, la marca se lanza al ámbito deportivo y concibe motores gasolina de inyección directo que vendrán a equipar en Golf GTi, G40, G60, VR6 y R32 con los años. Volkswagen crea pues el concepto del coche pequeño compacto deportivo.</t>
  </si>
  <si>
    <t>Passat</t>
  </si>
  <si>
    <t>﻿La Volkswagen Passat fait partie de la gamme des berlines 5 Portes créée par le constructeur allemand Volkswagen. Le terme "Passat" signifie "alizéé" en allemand.
C'est donc à partir de 1973 que la Passat voit le jour pour la première fois. Le modèle a su résister aux générations et nous pouvons encore aujourd'hui en 2012 profiter des qualités de la Volkswagen Passat.
Celle-ci a été déclinée en plusieurs versions : 5 portes, Passat SW (ou break) et enfin dernièrement en CC. (Coupé 5 portes avec hayon)</t>
  </si>
  <si>
    <t>Der &lt;strong&gt;VW Passat&lt;/strong&gt; ist wohl die bekannteste 5-türige Limousine, die von Volkswagen hergestellt worden ist. Der Name "Passat" geht wie auch die Namen anderer VW-Modelle auf die Bezeichnungen eines Windes zurück.&lt;br&gt;&lt;br&gt;Der erste &lt;strong&gt;Passat&lt;/strong&gt; wird im Jahre 1973 auf den Markt gebracht. Das Auto hat sich den verschiedenen Moden seiner Zeit immer wieder anpassen können und erfreut sich auch heute noch grosser Beliebtheit.
Das Modell ist in verschiedenen Versionen, und zwar als 5-Türer, Kombi oder neuerdings auch als Coupé erhältlich.</t>
  </si>
  <si>
    <t>El Volkswagen Passat forma parte de la gama de berlinas de 5 puertas creado por el fabricante alemán Volkswagen. El término " Passat " dignifica " alisio " en alemán.
Es pues, a partir del año 1973 cuando aparece el primer Passat. El modelo supo resistir a diversas generaciones y todavía podíamos encontrarlo en 2012 para sacar provecho de la calidad del Volkswagen Passat.
Éste ha sido creado en varias versiones: 5 puertas, Passat SW (o break) y por fin últimamente en CC. (Cortado 5 puertas con puerta del maletero).</t>
  </si>
  <si>
    <t>Polo</t>
  </si>
  <si>
    <t>﻿La Polo est produite et commercialisée par le constructeur allemand Volkswagen. Le tout premier modèle apparait dès 1975 en 3 portes. C'est une compacte, proche même de nos citadines actuelles. 
Son appellation est tirée du sport portant le même nom. Ce modèle devait annoncer et établir le lien avec le prochain modèle de voiture de la marque : la Golf.
Nous connaissons actuellement 5 générations de la Volkswagen Polo.</t>
  </si>
  <si>
    <t>﻿Der &lt;strong&gt;Polo&lt;/strong&gt; gehört zu den erfolgreichsten Modellen der Volkswagen-Gruppe, die den ersten 3-türigen Protoyp im Jahre 1975 entwickelt hat. Der Polo gehört der Kleinwagenklasse an und ist besonders im Stadverkehr beliebt.&lt;br&gt;&lt;br&gt;Die Modellbezeichnung geht auf den gleichnamigen Sport zurück und soll an den im Design ähnlichen VW Golf erinnern.
Derzeit ist die bereits 5. Generation des &lt;strong&gt;VW Polo&lt;/strong&gt; erhältlich.</t>
  </si>
  <si>
    <t>Polo es producido y es comercializado por el constructor alemán Volkswagen. El primer modelo Polo aparece en el año 1975 con 3 puertas. Es un vehículo compacto, más adecuado para circular en las grandes ciudades. 
Su nombre se inspira en el deporte que lleva el mismo nombre. Este modelo debía anunciar y establecer una conexión con el siguiente coche de la marca: el Golf. Actualmente encontramos 5 generaciones de Volkswagen Polo.</t>
  </si>
  <si>
    <t>Punto</t>
  </si>
  <si>
    <t>﻿La Fiat Punto voit le jour pour la première fois à partir de 1993. Elle est produite par le constructeur italien Fiat et est destinée au marché européen. D'ailleurs, elle est élue Voiture Européenne de l'année en 1995.
La Fiat Punto avait une tâche difficile à sa sortie : remplacer l'unique et mythique Fiat Uno qui s'était vendue à l'époque à plus de 6 millions d'exemplaires.
La première génération de Punto s'étend de l'année 1993 à 1999 et se vend à plus de 3.5 millions d''exemplaires en 5 ans. Elle connaitra un changement de phase à partir de 1997. La Punto II arrivera dès 1999 pour laisser sa place en 2005.
La deuxième génération de Punto, débute dès 1999 et sa commercialisation s'étend jusqu'en 2005. Ce modèle ressemble au premier, il pourrait être une phase III. Cependant, Fiat en décide autrement et va même jusqu'à restyler son modèle en 2003 pour donner un coup de fouet aux ventes qui sont en baisse. Ce modèle s'est vendu à 3 millions d'exemplaires.
En 2005, Fiat lance la Grande Punto, qui sera en 2006 la voiture la plus vendue la même année. Elle bénéficiera de 2 phases : en 2009, la Grande Punto devient la Punto Evo. Actuellement, ce modèle s'est vendu à plus de 2 millions d'exemplaires.</t>
  </si>
  <si>
    <t>﻿Der &lt;strong&gt;Fiat Punto&lt;/strong&gt; ist im Jahre 1993 auf den Markt gekommen. Das Modell ist speziell auf den europäischen Markt zugeschnitten worden und gehört zu den bekanntesten Kreationen des italienischen Automobilherstellers Fiat. Im Jahre 1995 ist der Punto zum "Europäischen Auto des Jahres" gewählt worden.
Der &lt;strong&gt;Fiat Punto&lt;/strong&gt; hatte die schwere Aufgabe, den beliebten Fiat Uno zu ersetzen, der seinerzeit mehr als 6 Millionen mal verkauft worden ist.
Die erste Generation des Punto ist von 1993 bis 1999 hergestellt und in den ersten fünf Jahren mehr als 3,5 Millionen mal verkauft worden. Im Jahre 1997 hat das erste Modell einen Faclift erhalten. Der Punto II war daraufhin von 1999 bis 2005 erhältlich.
Als die Verkaufszahlen im Jahre 2003 sinken, beschliesst Fiat dem Modell ein moderneres Styling zu verpassen. Diese Aktion wird mit rund 3 Millionen Verkäufen belohnt. 
2005 erscheint schliesslich der neue &lt;strong&gt;Fiat Grande Punto&lt;/strong&gt;, der 2006 zu den meistverkauftesten Autos des Jahres gehört. 
Seit 2009 wird das Modell unter dem Namen &lt;strong&gt;Punto Evo&lt;/strong&gt; verkauft.</t>
  </si>
  <si>
    <t>El Fiat Punto aparece  por primera vez en 1993. Es comercializado por el fabricante italiano Fiat y está destinado al mercado europeo. Por otra parte, es elegido Coche Europeo del año en 1995.
El Fiat Punto tenía una tarea difícil en sus comienzos: reemplazar al único y mítico Fiat Uno que había vendido en su época más de 6 millones de ejemplares.
La primera generación de Punto se extiende entre el año 1993 y 1999 y vende más de 3.5 millones de ejemplares en 5 años. Será rediseñado en 1997. El Punto II llegará en 1999 para acabar en 2005.
La segunda generación del Punto, se presenta en 1999 y su comercialización se extiende hasta el 2005. Este modelo, que se parece al primero, podría ser una fase III. Sin embargo, Fiat cambia de idea y hace rediseñar su modelo en el 2003 para dar un latigazo a las ventas que se encontraban a la baja. Este modelo vendió más 3 millones de ejemplares.
En 2005, Fiat lanza el  Grande Punto, que será en 2006 el coche el más vendido del año. Gozará de 2 fases: en 2009, Grande Punto se convierte en Punto Evo. Actualmente, este modelo vendió más de 2 millones de ejemplares.</t>
  </si>
  <si>
    <t>Fiesta</t>
  </si>
  <si>
    <t>﻿Le modèle appelé Fiesta est construit par Ford, le constructeur automobile américain. C'est en 1976 que la Ford Fiesta Mk1 voit le jour. Ce petit modèle fait partie de la famille des citadines 3/5 portes. 
De 1976 à nos jours, on ne compte pas moins de 6 modèles de Ford Fiesta :
* Fiesta 1 : 1976 à 1983
* Fiesta 2 : 1983 à 1989
* Fiesta 3 : 1989 à 1995
* Fiesta 4 : 1995 à 2002
* Fiesta 5 : 2002 à 2008
* Fiesta 6 : depuis 2008
La Ford Fiesta est un véhicule qui a été conçu pour être commercialisé exclusivement sur le territoire européen mais il connu un tel succès commercial que la marque a rapidement décidée de commercialiser la Fiesta au Brésil, en Inde ou encore en Afrique du Sud.</t>
  </si>
  <si>
    <t>Das erste Fiesta-Modell des amerikanischen Automobilherstellers Ford ist im Jahre 1976 unter der Bezeichnung Ford Fiesta Mk1 auf den Markt gebracht worden. Der Kleinwagen wird sowohl als 3- als auch als 5-Türer angeboten.
Seit den 70er Jahren sind nicht weniger als 6 Baureihen des &lt;strong&gt;Ford Fiesta&lt;/strong&gt; erschienen: 
* Fiesta 1 : 1976 - 1983
* Fiesta 2 : 1983 - 1989
* Fiesta 3 : 1989 - 1995
* Fiesta 4 : 1995 - 2002
* Fiesta 5 : 2002 - 2008
* Fiesta 6 : ab 2008
Der &lt;strong&gt;Ford Fiesta&lt;/strong&gt; ist speziell für den europäischen Markt entwickelt worden. Aufgrund der hohen Nachfrage beschloss die Marke, den Fiesta ebenfalls in Brasilien, Indien und Südafrika zu vermarkten.</t>
  </si>
  <si>
    <t>El modelo llamado Fiesta es construido por Ford, el fabricante de automóviles americano. Será en 1976 cuando nazca el primer Ford Fiesta Mk1. Este coche pequeño forma parte de la familia de los coches urbanos de  3 o 5 puertas. 
Desde 1976 hasta hoy en día, contamos con al menos de 6 modelos de Ford Fiesta:
* Fiesta 1 : 1976 a 1983
* Fiesta 2 : 1983 a 1989
* Fiesta 3 : 1989 a 1995
* Fiesta 4 : 1995 a 2002
* Fiesta 5 : 2002 a 2008
* Fiesta 6 : desde el 2008
Ford Fiesta es un vehículo que ha sido concebido para ser comercializado exclusivamente en el territorio europeo pero que ha conocido tal éxito comercial como la marca, y se decidió rápidamente comercializar también en Brasil, en la India o en África del Sur.</t>
  </si>
  <si>
    <t>Focus</t>
  </si>
  <si>
    <t>﻿La Focus est une berline compacte construite et commercialisée par le constructeur américain Ford. Le modèle existe depuis 1998. La première génération de Ford Focus s'étend jusqu'en 2005 et connaitra 2 phases soit 1 restylage. Celui-ci interviendra à partir de 2001 pour redonner un coup de jeune à la ligne de la Focus. La deuxième génération est très récente puisqu'elle date de 2011.
Dès 1998, la Ford Focus s'érige en tant que remplaçante de la désuète Ford Escort qui a bien fait son temps et qui a eu son lot de succès. 
C'est d'ailleurs en 1999 que la Focus connue son premier succès : elle est élue "Voiture de l'année" en Europe.
On retrouve aussi la Focus sous 4 formes : 3 portes, 5 portes, tricorps et break. 
La deuxième phase de la Ford Focus donnera naissance au monospace Ford C-Max, à la Focus RS et au Coupé Cabriolet.
Depuis 2011, la Ford Focus 2ème Génération arpente les routes, elle sera probablement restylée à partir de 2014.</t>
  </si>
  <si>
    <t>﻿Der &lt;strong&gt;Ford Focus&lt;/strong&gt; ist ein Fahrzeug der Kompaktklasse, das seit 1998 vom amerkianischen Automobilhersteller Ford produziert wird. Die erste Generation des Ford Focus ist bis 2005 hergestellt worden, wobei das Fahrzeug 2001 einem Facelft unterzogen wurde. Ziel war es, dem Focus ein jüngeres, modernes Äusseres zu verpassen. 2011 ist die nun dritte Generation des Fahrzeugs herausgebracht worden.&lt;br&gt;&lt;br&gt;Im Jahre 1998 sollte der &lt;strong&gt;Ford Focus&lt;/strong&gt; den beliebten, doch in die Jahre gekommenen Ford Escort ersetzen, dessen Verkaufszahlen mehr und mehr schwächelten.
Bereits 1999 kann der Focus deutliche Erfolge verzeichnen und wird in mehreren europäischen Ländern zum "Auto des Jahres" gewählt.
Das Fahrzeug ist in vier verschiedenen Varianten, als 3-Türer, 5-Türer, Stufenhecklimousine oder Kombi, erhältlich.
Als Abwandlungen des Ford Focus gelten der Ford C-Max, der Focus RS und der Coupé Cabriolet.
Eine Modellerneuerung des &lt;strong&gt;Ford Focus&lt;/strong&gt; der dritten Generation ist vorraussichtlich für 2014 vorgesehen.</t>
  </si>
  <si>
    <t>El Focus es una berlina compacta construida y comercializada por el fabricante americano Ford. El modelo existe desde el año 1998. La primera generación del Ford Focus se extiende hasta el 2005 y conocerá 2 fases ser 1 rediseño. En primero en el año 2001 para devolver el aire  joven a la línea de Zoom. La segunda generación es muy reciente, del año 2011.
Desde 1998, el Ford Focus se erige como sustituto del Ford Escort un modelo de gran éxito comercial  y que incluso obtuvo premios por su éxito. 
Por otra parte, en 1999 El focus es conocido por su primer éxito: es elegido "Coche del año"  en Europa.
Encontramos 4 modelos diferentes del Focus: 3 puertas, 5 puertas, tricorps y break. 
La segunda fase de Ford Focus dará origen al vehículo polivalente Ford C-Max, al Focus RS y al Cupé Cabriolet.
El Ford Focus de 2ª Generación que recorre nuestras carreteras desde el 2011, probablemente será rediseñado en el 2014.</t>
  </si>
  <si>
    <t>Corsa</t>
  </si>
  <si>
    <t>﻿La Corsa est une citadine 5 places construite par le constructeur allemand Opel. Le premier modèle de Corsa est apparu à la fin 1982. Le modèle existe toujours et il se porte plutôt bien puisque nous en sommes à la 4ème génération. 
* Opel Corsa A : 1983 - 1993
* Opel Corsa B : 1993 - 2000
* Opel Corsa C : 2000 - 2006
* Opel Corsa D : 2006 - Aujourd'hui
Depuis sa création et sa commercialisation, l'Opel Corsa s'est vendu à plus de 11 millions d'exemplaires à travers le monde.</t>
  </si>
  <si>
    <t>﻿Der &lt;strong&gt;Opel Corsa&lt;/strong&gt; ist ein beliebter Kleinwagen des Automobilherstellers aus Rüsselsheim. Der erste Corsa ist im Jahre 1982 entwickelt worden und gehört eindeutig zu den Verkaufsschlagern Opels. Derzeit ist die bereits 4. Generation des Modells erhältlich.
* Opel Corsa A : 1983 - 1993
* Opel Corsa B : 1993 - 2000
* Opel Corsa C : 2000 - 2006
* Opel Corsa D : 2006 - Heute
Seit den 80er-Jahren hat sich der &lt;strong&gt;Opel Corsa&lt;/strong&gt; weltweit mehr als 11 Millionen Mal verkauft.</t>
  </si>
  <si>
    <t>El Corsa es un vehículo de ciudad de 5 plazas diseñado y construido por el fabricante alemán Opel. El primer modelo del Corsa apareció en finales de 1982. El modelo existe hoy en día y está bien, tan bien ya que estamos en la 4ª generación. 
* Opel Corsa A: 1983 - 1993
* Opel Corsa B: 1993 - 2000
* Opel Corsa C: 2000 - 2006
* Opel Corsa D: 2006 - Hoy
Desde su creación y su comercialización, el Opel Corsa se vendió más de 11 millones de ejemplares en todo el mundo.</t>
  </si>
  <si>
    <t>C1</t>
  </si>
  <si>
    <t>La petite citadine &lt;strong&gt;C1 de chez CITROEN&lt;/strong&gt; fait son entrée sur le marché à partir de Juin 2005. Elle est suivie de ses congénères les Peugeot 107 et autres Toyota Aygo qui sont, tout comme elle, des citadines 5 places en version 3 ou 5 portes, diesel ou essence !
Tout comme ses 2 compagnes de route, la &lt;strong&gt;Citroen C1&lt;/strong&gt; est construite dans l’usine de TPCA en République tchèque. Toyota et PSA se partage en effet cette usine.
Ainsi, c’est le 28 Février 2005 que la &lt;strong&gt;Citroen C1&lt;/strong&gt; est dévoilée pour la première fois au Salon de Genève.
La petite C1 connaitra 2 restylage : le premier en 2008, date à laquelle PSA change ses optiques et son pare choc. Le deuxième surviendra en 2012 mais aucun restylage visuel ne sera réellement fait ; seul des améliorations au niveau du confort et de la motorisation seront effectuées.</t>
  </si>
  <si>
    <t>C2</t>
  </si>
  <si>
    <t>La &lt;strong&gt;Citroen C2&lt;/strong&gt; voit le jour en 2003. Elle est produite en France dans l’usine d’Aulnay-sous-Bois en Seine-Saint-Denis. Cette petite citadine, à peine plus grande et grosse que la C1, succède à la Saxo à l’inverse que celle-ci n’est proposée qu’en 3 portes. Sa commercialisation s’arrêtera en 2009.
Les formes de la C2 et son design touchent ainsi un public plutôt masculin alors que les formes rondes et le design sexy de son alter-ego en 5 portes, j’ai nommé la Citroen C3, attireront plus une cible féminine.
La &lt;strong&gt;Citroen C2&lt;/strong&gt; s’est tout de même vendue à plus de 640 000 exemplaires.
A partir de Septembre 2004, le constructeur aux chevrons propose désormais une version sportive : la &lt;strong&gt;Citroen C2 VTS&lt;/strong&gt;.</t>
  </si>
  <si>
    <t>C5</t>
  </si>
  <si>
    <t>La &lt;strong&gt;Citroen C5&lt;/strong&gt; est une berline familiale française produite depuis 2000 dans les usines de PSA à Rennes. 
La nouvelle génération de C5 est commercialisée depuis 2008.
La &lt;strong&gt;Citroen C5&lt;/strong&gt; phase 1 s’est imposée à l’époque comme étant la digne remplaçante de la Xantia et de la XM.
Malgré son design jugé parfois trop fade, le modèle s’est écoulé à plus de 190 000 exemplaires au cours de sa première année.
A partir de 2004, la C5 est restylé une première fois. Les optiques avant et arrière sont modifiées et l’habitacle reçoit une toute nouvelle console centrale. La production de la C5 Ph.II se terminera en décembre 2007 après que ce modèle se soit vendu à 720 000 exemplaires.
Ainsi, d’un le 15 Janvier 2008, Citroen lance la commercialisation de sa &lt;strong&gt;C5 II&lt;/strong&gt; qui encore aujourd’hui en 2013 est encore en production.</t>
  </si>
  <si>
    <t>El Citroën C5 es una berlina familiar francesa producida desde el 2000 en las fábricas de PSA en Reno. 
La nueva generación de C5 es comercializada desde el año 2008.
El Citroën C5 fase 1 se impuso, en la época, como digno sustituto del Xantia y del XM.
A pesar de su diseño, juzgado a veces como demasiado soso, el modelo llego a vender más de 190 000 ejemplares en su primer año.
A partir del 2004, C5 es rediseñado por primera vez. Las ópticas delanteras y traseras son modificadas y la cabina recibe una consola central y nueva. La producción de C5 Ph. II se terminará en diciembre de 2007 después de que este modelo haya vendido 720 000 ejemplares.
Así, de uno el 15 de enero de 2008, Citroën lanza la comercialización de su C5 II que todavía hoy en día todavía se encuentra en producción.</t>
  </si>
  <si>
    <t>Fiat 500</t>
  </si>
  <si>
    <t>La &lt;strong&gt;Fiat 500&lt;/strong&gt; ou l’emblématique micro-car du constructeur italien se décline sous 4 formes depuis les années 30 :
-        La première génération de la &lt;strong&gt;Fiat 500 portait le nom de Topolino&lt;/strong&gt; (Mickey Mouse en italien) et voit le jour en 1936.
-        En 1957, sort la deuxième génération de Fiat 500, appelée Nuova 500.
-        Il faudra attendre 1991 pour connaitre la 3ème génération de &lt;strong&gt;Fiat 500&lt;/strong&gt;, qui, pour la première et unique fois ne s’écrira pas en chiffres mais en lettres : c’est la Fiat Cinquecento. Il sera produite jusqu’en 1998.
-        Puis, le constructeur lance en 2007 la toute dernière version de sa citadine sexy. Avec son style néo-rétro affirmé elle rappelle la version de 1957 et s’est vendu à plus d’1 millions d’exemplaires jusqu’à aujourd’hui.
Cette dernière version sort peu de temps après que le groupe Fiat se soit séparé du groupe GM  et la petite 500 hériteras donc du même châssis que sa cousine la Fiat Panda II. 
Face à un tel succès commercial, Fiat décide  dès 2008 de concurrencer les Clio RS ou autre Mini Cooper S en proposant désormais à son catalogue &lt;strong&gt;la mythique Fiat 500 ABARTH&lt;/strong&gt;.
Enfin, au printemps 2010, le constructeur sera en mesure d’aller plus loin encore en ressortant la &lt;strong&gt;Fiat 500C&lt;/strong&gt;, la version décapotable donc !</t>
  </si>
  <si>
    <t>Fiat Panda</t>
  </si>
  <si>
    <t>La &lt;strong&gt;Fiat Panda&lt;/strong&gt; est une citadine conçue et commercialisée par le constructeur italien Fiat. La première génération de Panda voit le jour en 1980 pour ne s’éteindre qu’en 2003 date à laquelle, la &lt;strong&gt;Panda II&lt;/strong&gt; fera son entrée.
A son arrivée sur le Marché, la &lt;strong&gt;Fiat Panda, designé par Giorgetto Giugiaro&lt;/strong&gt;, est très bien accueillit et est même considérée comme étant une voiture moderne et peu coûteuse ; autant à l’achat qu’à l’entretien !
Véritable voiture de ville avec une très bonne habitabilité et modularité des espaces intérieurs : banquette arrière pliable, sièges en tissu/mousse démontables et lessivables. Certains modèles de &lt;strong&gt;Fiat Panda&lt;/strong&gt; étaient même dotés d’une capote en toile pour être transformé en cabriolet en un clin d’œil.
Au cours de toute sa carrière (jusqu’en 2003), la Panda s’est vendue à presque 6 millions d’exemplaires avec des motorisations essences exclusivement.
La &lt;strong&gt;Fiat Panda II&lt;/strong&gt; sera quant à elle proposée en essence et en diesel.  Celle-ci est fabriquée est Pologne uniquement et en 2010, Fiat se félicitait d’avoir déjà vendu plus d’1,5 millions d’exemplaires.</t>
  </si>
  <si>
    <t>Audi A3</t>
  </si>
  <si>
    <t>L’A3 appartient à la famille des berlines compactes conçue par le constructeur Audi depuis 1996. Ce premier modèle trouvera le succès rapidement tout comme son homologue de l’époque : la VW Golf IV. Ses grandes qualités de conception lui confèrent une place de choix dans son segment. Ce premier modèle perdurera jusqu’en 2003 après avoir été quelque peu restylé en 1999/2000.
Le design de l’&lt;strong&gt;Audi A3&lt;/strong&gt; n’étant plus d’actualité en 2003, le constructeur aux anneaux décide donc de refaçonner l’A3 afin de lui donner un coup de jeune. Le &lt;strong&gt;type 8P d’Audi A3&lt;/strong&gt; fait son apparition sur le marché dès 2003. Nouveaux design pour les versions 3 et 5 portes mais aussi nouvelles motorisations. Les blocs FSI et TFSI font leur apparition. Cette génération d’&lt;strong&gt;Audi A3&lt;/strong&gt; sera commercialisé jusqu’en 2012.
Le constructeur se produira également la version sportive de son A3, la S3, dès 1999 jusqu’en 2003 pour les premières générations puis de 2006 à 2012 pour la génération suivante.</t>
  </si>
  <si>
    <t>Seit 1996 stellt Audi den &lt;strong&gt;A3&lt;/strong&gt;, ein beliebtes Modell der Kompaktklasse, her. Die erste Modellreihe konnte wie der 1997 ebenfalls in der Kompaktklasse herausgebrachte VW Golf IV schnell erste Erfolge verzeichnen. Aufgrund seiner hochwertigen Ausstattung nahm er eine Sonderstellung in dieser Klasse ein. Die erste Modellgeneration wurde zur Jahrtausendwende überarbeitet und noch bis 2003 gefertigt.&lt;br&gt;&lt;br&gt;Die zweite Modellgeneration, der &lt;strong&gt;Audi A3 8P&lt;/strong&gt;, ist noch im selben Jahr eingeführt worden. Die Marke wollt dem in die Jahre gekommenen Modell einen neuen, jüngeren Look verpassen. Der neue &lt;strong&gt;Audi A3&lt;/strong&gt; sollte mit sportlichem Design und überarbeitetem Motor überzeugen. Auch die Motorblöcke FSI und TFSI sind zu diesem Zeitpunkt erschienen. Diese 2. Generation ist bis ins Jahr 2012 hergestellt worden und wird derzeit von dem &lt;strong&gt;Audi A3&lt;/strong&gt; 8V abgelöst.&lt;br&gt;&lt;br&gt;Für eine sportlichere Alternative des A3 hat Audi zudem den S3 entwickelt, der seit 1999 gefertigt wird.</t>
  </si>
  <si>
    <t>El A3 pertenece a la familia de berlinas compactas concebida por Audi desde el año 1996. Este primer modelo alcanzará el éxito rápidamente al igual que su homólogo de la época: el VW Golf IV. Sus grandes calidades de diseño y concepción le impulsan a ser una de las mejores opciones de su segmento. Este primer modelo sobrevivirá hasta el 2003 habiendo sido rediseñado entre los años 1999/2000.
El diseño del Audi A3 deja de ser un coche de actualidad en el 2003, y por ello su fabricante decide rejuvenecer al modelo. El tipo 8P del Audi A3 hace su aparición en el mercado en el 2003: posee nuevos diseños para las versiones de 3/5 puertas y motorizaciones muy nuevas. El bloque FSI y TFSI hacen su aparición. Esta generación de Audi será comercializada hasta el año 2012.
Audi también producirá una versión deportiva de su A3, S3, desde 1999 hasta 2003 para las primeras generaciones y del 2006 al 2012 para las siguientes generaciones. "</t>
  </si>
  <si>
    <t>Audi A6</t>
  </si>
  <si>
    <t>L’&lt;strong&gt;Audi A6&lt;/strong&gt; est une berline de luxe de type routière dont la première génération voit le jour en 1994. A cette date là, l’Audi A6 se veut être la descendante directe de l’Audi 100(C4). Ce modèle vient donc changer la gamme et s’interpose entre l’Audi A4 et l’A8.
A partir de 1997, l’&lt;strong&gt;Audi A6&lt;/strong&gt; est revisitée légèrement en termes de design. Une version break fait également son apparition. Le modèle C5 dans l’&lt;strong&gt;Audi A6&lt;/strong&gt; passera le flambeau à partir de 2004.
En 2004, l’Audi A6 (C6) fait son apparition sur nos routes grâce notamment à son design revu et corrigé ; la modernité prime chez Audi avant tout. Elle est reliftée en 2008 au niveau de la calandre et des optiques avant/arrière.</t>
  </si>
  <si>
    <t>Der &lt;strong&gt;Audi A6&lt;/strong&gt; ist ein Fahrzeug der oberen Mittelklasse, dessen Ursprung auf das Jahr 1994 zurückgeht. Zu diesem Zeitpunkt wurde der Audi A6 als Nachfolgemodell des Audi 100 C4 vorgestellt. Das Modell diente zur Neuerfindung der Reihe und sollte eine Zwischenlösung zum Audi A4 und A8 bieten.
1997 ist die zweite Generation des &lt;strong&gt;Audi A6&lt;/strong&gt; sowie eine Kombi-Version des Modells auf den Markt gekommen. Dessen Nachfolger, der Audi A6 C6, erscheint im Jahre 2004 und überzeugt mit einem erneurtem, moderneren Design. 
Das derzeit neueste Modell ist der Audi A6 C7, der seit 2011 hergestellt wird.</t>
  </si>
  <si>
    <t>El Audi A6 es una berlina de carretera de lujo, la primera generación de la susodicha ve la luz en 1994. En esta fecha, el Audi A6 se quiere independizar del Audi 100 (C4). Este modelo es creado pues para cambiar la gama y se interpone entre el Audi A4 y A8.
A partir de 1997, el Audi A6 es rediseñado ligeramente. Una versión break también hace su aparición en el mercado. El modelo C5 dejará su lugar al Audi A6 a partir del año 2004.
En 2004, Audi A6 (C6) aparece en nuestras carreteras con su diseño revisado y corregido; la modernidad sobresale en los modelos de Audi ante todo. Es modificada en el 2008 al nivel de la calandria y las ópticas delantera / trasera.</t>
  </si>
  <si>
    <t>Seat Leon</t>
  </si>
  <si>
    <t>La &lt;strong&gt;Seat Leon&lt;/strong&gt; existe depuis 1999. C’est une berline compacte conçue et commercialisée par le &lt;strong&gt;constructeur espagnol SEAT&lt;/strong&gt;. Le modèle existe toujours en 2013 ; c’est la troisième génération. 
La première génération de &lt;strong&gt;Seat Leon&lt;/strong&gt; s’étend de 1999 à 2005. Elle existe en 3 ou 5 portes et possède les moteurs du groupe VAG.
La deuxième génération de Seat Leon entre en scène à partir de 2006.  C’est ce modèle que la marque espagnole à le mieux vendu. Elle possède des lignes travaillées, jeunes et sportives et des motorisations toujours empruntées au groupe VAG, précises et fiables.
A l’heure actuellement, en 2013, nous découvrons sa troisième génération.</t>
  </si>
  <si>
    <t>Der &lt;strong&gt;Seat Leon&lt;/strong&gt; ist im Jahre 1999 auf den Markt gekommen. Es handelt sich hierbei um ein Fahrzeug der Kompaktklasse, das von dem &lt;strong&gt;spanischen Automobilhersteller SEAT&lt;/strong&gt; entwickelt worden ist. Derzeit wird bereits die dritte Generation des Modells hergestellt. 
Die erste Generation des &lt;strong&gt;Seat Leon&lt;/strong&gt; ist von 1999 bis 2005 produziert worden. Das Modell wird sowohl als 3- als auch als 5-Türer vermarktet und ist mit Motoren der Volkswagen Gruppe ausgestattet.
Die zweite Seat-Leon-Generation ist seit 2006 erhältlich. Dieses Modell hat der spanischen Marke die höchsten Verkaufszahlen beschert. Es verfügt über einen sportlich-dynamischen Look und überzeugt auch weiterhin mit den zuverlässigen Motoren der Volkswagen Gruppe.
Seit 2013 können wir schliesslich die dritte Generation des Fahrzeugs auf unseren Strassen entdecken..</t>
  </si>
  <si>
    <t>El Seat León existe desde el año 1999. Es una berlina compacta concebida y comercializada por el constructor español SEAT. El modelo existe aun hoy en día; en su tercera generación. 
La primera generación de Seat León comienza del año 1999 hasta el 2005. Existen dos tipos de modelos de 3 o 5 puertas y posee los motores del grupo VAG.
La segunda generación de Seat León sale a escena a partir del 2006. Este modelo que la marca española a ser el mejor vendido. Posee unas líneas trabajadas, jóvenes y deportivas y motorizaciones siempre aportadas del grupo VAG, precisas y fiables.
Actualmente, en el año 2013, descubrimos su tercera generación.</t>
  </si>
  <si>
    <t>Opel Astra</t>
  </si>
  <si>
    <t>L’&lt;strong&gt;Opel Astra&lt;/strong&gt; est une berline compacte de la marque à l’éclair : OPEL. Ce modèle existe depuis 1991. Ce modèle remplace alors l’Opel Kadett.&lt;br&gt;&lt;br&gt;C’est l’&lt;strong&gt;Opel Astra F&lt;/strong&gt; qui ouvre le bal à partir de juillet 1991 qui sera restylé à partir de 1994 pour enfin laisser place à l’&lt;strong&gt;Opel Astra G&lt;/strong&gt; à partir de 1998.&lt;br&gt;br&gt;L’Astra G débarque donc dès 1998 et sera produite jusqu’en 2004. Elle est assemblée en Pologne tout comme l’Astra F. On peut se la procurer en 3 ou 5 portes, break ou encore coupé cabriolet (Opel Bertone). Ce modèle n’a subit aucun restylage.&lt;br&gt;&lt;br&gt;Puis, dès 2004, le constructeur allemand modernise le modèle : c’est au tour de l’&lt;strong&gt;Astra H&lt;/strong&gt; de faire son entrée sur le marché des berlines compactes afin de concurrencer la VW Golf notamment !&lt;br&gt;&lt;br&gt;D’abord disponible en 3/5 portes classique uniquement, les autres versions ne tardent pas à arriver au catalogue.  On peut donc se procurer un break dès Novembre 2004 et la version GTC (3portes sport) est disponible dès Mai 2005. L’Astra H est restylée quant à elle en février 2007.&lt;br&gt;&lt;br&gt;En 2008, on compte près de 10 millions d’Astra vendues depuis 1991.&lt;br&gt;&lt;br&gt;L’Opel Astra H passe le flambeau en 2009 pour laisser la place à l’Astra J, dernière du nom !</t>
  </si>
  <si>
    <t>Bei dem &lt;strong&gt;Opel Astra&lt;/strong&gt; handelt es sich um ein Fahrzeug der Kompaktklasse, das seit 1991 von dem Automobilhersteller aus Rüsselsheim produziert wird. Das Modell gilt als Nachfolger des Opel Kadett.&lt;br&gt;&lt;br&gt;Im Juli 1991 wird das erste Modell, der &lt;strong&gt;Opel Astra F&lt;/strong&gt;, auf den Markt gebracht. Das Fahrzeug erhält 1994 ein neues Styling und wird schlisslich im Jahre 1998 von dem &lt;strong&gt;Opel Astra G&lt;/strong&gt; abgelöst. Diese zweite Generation ist bis 2004 hergestellt worden. Wie auch der Astra F ist dieses Modell grösstenteils in Polen hergestellt worden. Es ist sowohl als 3-Türer, 5-Türer, und Kombi als auch als Cabriolet (Opel Bertone) hergestellt worden. Das Styling des Fahrzeugs blieb während der ganzen Produktionszeit unverändert.&lt;br&gt;&lt;br&gt;Erst 2004 beschliesst der Automobilhersteller das Modell zu modernisieren und die dritte Astra-Generation, den &lt;strong&gt;Opel Astra H&lt;/strong&gt;, herauszubringen. Ziel dabei war es, ein Konkurrenzmodell zum VW Golf zu entwerfen!&lt;br&gt;&lt;br&gt;Zunächst waren nur die klassischen 3- und 5-Türer Versionen erhältlich, doch im November 2004 kam der Break und im Mai 2005 schliesslich der GTC, eine sportlichere 3-Türer Variante, hinzu. 2007 erhält das Modell ein Facelift.&lt;br&gt;&lt;br&gt;Von 1991 bis 2008 ist der Astra 10 Millionen Mal verkauft worden.&lt;br&gt;&lt;br&gt;2009 ist der Opel Astra H von der 4. Astra Generation, dem Astra J ersetzt worden.</t>
  </si>
  <si>
    <t>El Opel Astra es una berlina compacta fabricada por OPEL. Este modelo existe desde el año 1991. Este modelo reemplaza al entonces Opel Kadett. Es el Opel Astra F el primero en llegar al mercado en julio de 1991 y  que será rediseñado en 1994 para dejar por fin paso al Opel Astra G a partir de 1998. El Astra G aterriza en nuestras carreteras en 1998 y será producido hasta el 2004. Es ensamblada íntegramente en Polonia como el Astra F. Estaba disponible con 3 o 5 puertas, break o coupé cabriolet (Opel Bertone). Este modelo no sufrirá ningún cambio. Luego, desde el 2004, la empresa alemana modernizará el modelo: el Astra H vuelve a hacer su entrada en el mercado de las berlinas compactas con el fin de competir directamente con el VW Golf. Primero se encontrará disponible con 3 o 5 puertas más tarde llegarán otras  al catálogo. Podemos pues adquirir un break desde noviembre del 2004 y la versión GTC (3 puertas deportivo) estará disponible a partir mayo de 2005. El Astra H es rediseñado en febrero de 2007. En el 2008, contamos cerca de 10 millones de Astra vendido desde 1991. Opel Astra H deja su lugar en el 2009 al Astra J, el último hasta el momento.</t>
  </si>
  <si>
    <t>Citroen Saxo</t>
  </si>
  <si>
    <t>La &lt;strong&gt;Citroen Saxo&lt;/strong&gt; est une citadine 3/5 portes conçue, produite et commercialisée par le constructeur français Citroen. Elle est assemblée sur 2 sites différents : le premier en France à &lt;i&gt;Aulnay-sous-Bois&lt;/i&gt; et le deuxième au Portugal à &lt;i&gt;Mangualde&lt;/i&gt;.&lt;br&gt;&lt;br&gt;La petite &lt;strong&gt;Saxo&lt;/strong&gt; est produite et commercialisée à partir de 1996. La même année elle est présentée au Salon de l’Auto de Genève. Le public ne voit dans la Saxo qu’une Peugeot 106 rebadgée. C’est pour cette raison que dès 1998, la Saxo est restylée afin d’affirmer son look et lui permettre de se détacher de son image de copie de la 106. Elle adopte donc une nouvelle calandre et les feux arrière sont également légèrement modifiés.&lt;br&gt;&lt;br&gt;Mais ce n’est qu’à partir de septembre 1999 qu’intervient le restylage qui changera radicalement le visage de la petite &lt;strong&gt;Citroen Saxo&lt;/strong&gt;. Les phares avant sont remplacés ainsi que l’ensemble de la calandre et du capot moteur. Les feux arrière subissent eux aussi un remplacement et deviennent désormais rouge et blanc.&lt;br&gt;&lt;br&gt;La Citroën Saxo laissera sa place à la Citroën C3 en 2003.</t>
  </si>
  <si>
    <t>El Citroën Saxo es un coche urbano de 3 o 5 puertas concebido, producido y comercializado por el fabricante francés Citroën. Su montaje se lleva a cabo entre  2 lugares diferentes: el primero en Francia en Aulnay-sous-Boiset, el segundo en Portugal, en Mangualde. La pequeño utilitario Saxo comienza a ser producido y comercializado en 1996. El mismo año es presentado en el Salón del automóvil de Ginebra. El público ve el  Saxo sólo como una copia del Peugeot 106. Esa es la razón por la cual en 1998, Saxo es reformado, con el fin de afirmar su aspecto y permitirle desprenderse de su imagen de copia del 106. Adopta pues una nueva calandria y los faros traseros serán ligeramente modificados. Pero sólo a partir de septiembre de 1999 se produce un diseño nuevo que cambiará radicalmente la imagen del Citroën Saxo. Los faros delanteros son reemplazados así como el conjunto de la calandria y del capó. Los faros traseros también sufren una sustitución y se vuelven en lo sucesivo rojos y blancos. Citroën Saxo será sustituido por el Citroën C3 en 2003.</t>
  </si>
  <si>
    <t>Opel Zafira</t>
  </si>
  <si>
    <t>L’&lt;strong&gt;Opel Zafira&lt;/strong&gt; est un monospace compact conçu et commercialisé dès janvier 1999 par la marque automobile allemande Opel. Ce véhicule est de type « compact » car il a la faculté de passer de 5 à 7 places en un clin d’œil grâce à son système, révolutionnaire à l’époque, de strapontins incorporés dans son plancher (« Flex7 »). L’&lt;strong&gt;Opel Zafira&lt;/strong&gt; est assemblé à Bochum en Allemagne.&lt;br&gt;&lt;br&gt;Le modèle A de l’Opel Zafira débute sa carrière en 1999 pour être ensuite légèrement restylé en 2003. On trouve une nouvelle calandre, de nouvelles jantes alu selon les finitions et les feux arrière changent également.&lt;br&gt;&lt;br&gt;L’&lt;strong&gt;Opel Zafira II&lt;/strong&gt; ou B remplace le premier modèle dès septembre 2005. Le design et la ligne de ce nouveau monospace change ; les motorisations aussi. Ce modèle sera restylé en 2008 : le pare choc avant sera redessiné et les feux arrières légèrement modifiés.&lt;br&gt;&lt;br&gt;Aujourd’hui, le Zafira II a été remplacé depuis 2011 par la troisième génération.</t>
  </si>
  <si>
    <t>Der &lt;strong&gt;Opel Zafira&lt;/strong&gt; ist ein seit Januar 1999 erhältlicher Kompaktvan der Autombilmarke OPEL. Das Auto revolutionierte die Kompaktklasse, da es sich dank im Wagenboden integrierter Klappsitze in Windeseile von einem 5-Sitzer in einen 7-Sitzer verwandeln konnte. Dieses neuartige Sitzkonzept wurde von der Marke "Flex7" getauft.&lt;br&gt;&lt;br&gt;Der &lt;strong&gt;Opel Zafira&lt;/strong&gt; wird in den Opel-Werken von Bochum hergestellt. Die Zafira-Baureihe A wird 1999 eingeführt und 2003 leicht überarbeitet. Der Kühlergriff wird erneuert, einige Varianten werden mit Alu-Felgen ausgestattet und die Rücklichter erhalten ebenfalls einen neuen Look.&lt;br&gt;&lt;br&gt;Der &lt;strong&gt;Opel Zafira B&lt;/strong&gt; konnte dieses erste Modell im September 2005 ersetzen. Für diese Generation wird vor allem am Motor und an der Liniengestaltung der Karosserie gearbeitet. 2008 erhält das Modell mit neuem Stossfänger und leicht veränderten Rücklichtern ein erneutes Facelift.&lt;br&gt;&lt;br&gt;Seit 2011 ist die dritte Generation der Modellreihe, der Opel Zafira C, erhältlich.</t>
  </si>
  <si>
    <t>El Opel Zafira es un vehículo polivalente compacto concebido y comercializado desde enero de 1999 por la marca de automóviles alemana Opel. Este vehículo es de tipo "compacto" porque tiene la facultad para pasar de 5 a 7 plazas en un santiamén gracias a su sistema, revolucionario en la época, de asientos plegables conocido como "Flex7". El Opel Zafira es montado en Bochum en Alemania. El modelo A de Opel Zafira empieza su carrera en 1999 para ser luego ligeramente modificado en el 2003. Encontramos en él una nueva calandria, nuevas llantas de aluminio con acabados y los faros traseros también cambian. Opel Zafira II o B reemplaza al primer modelo a partir de septiembre de 2005. El diseño y la línea de este nuevo vehículo polivalente cambia; y sus motorizaciones también. Este modelo será rediseñado en el 2008: el parachoques será modificado y las luces traseras ligeramente modificadas. Hoy, el Zafira II ha sido reemplazado desde el 2011 por la tercera generación del mismo vehículo.</t>
  </si>
  <si>
    <t>Peugeot Partner</t>
  </si>
  <si>
    <t>Le &lt;strong&gt;Peugeot Partner&lt;/strong&gt; est un véhicule utilitaire produit par le &lt;i&gt;groupe PSA&lt;/i&gt;. Le véhicule est assemblé au Portugal et en Amérique du Sud.&lt;br&gt;&lt;br&gt; Le &lt;strong&gt;Partner&lt;/strong&gt; existe aussi en véhicule familiale. La version utilitaire peut  accueillir des équipements spéciaux alors que la version familiale possède 5 places, un hayon (ou 2 portes battantes) et une porte latérale coulissante.&lt;br&gt;&lt;/br&gt; Le &lt;strong&gt;Peugeot Partner&lt;/strong&gt; possède un alter-ego : le Citroen Berlingo.&lt;br&gt;&lt;br&gt;Le Partner connait 2 phases : 1996 à 2002 (ph1) et 2002 – 2008 (ph2).&lt;br&gt;&lt;br&gt;A partir de 2008, le premier modèle laisse sa place à la 2ème génération : le Peugeot Partner II et le &lt;strong&gt;Peugeot Partner Tepee&lt;/strong&gt; (modèle familiale). Celui-ci est construit sur le même châssis que la berline Peugeot 308.&lt;br&gt;&lt;br&gt;Ce nouveau modèle de Partner est plus long, plus large, bref, plus grand que le premier. Il est aussi bien mieux équipé.</t>
  </si>
  <si>
    <t>El Peugeot Partner es un vehículo comercial producido por el grupo PSA. El vehículo es montado entre Portugal y América del Sur. Partner tiene su versión también en formato furgoneta familiar. La versión utilitaria puede acoger equipos especiales mientras que la versión familiar posee 5 plazas, una puerta del maletero (o 2 puertas batientes) y una puerta lateral corrediza. El Peugeot Partner posee un alter-ego: el Citroën Berlingo. El Partner pasará por 2 fases: 1996 a 2002 (ph1) y 2002 - 2008 (ph2). A partir del 2008, el primer modelo será reemplazado por la 2ª generación: el Peugeot Partner II y el Peugeot Partner Tepee (modelo de furgoneta familiar). Éste es construido sobre el mismo bastidor que el Peugeot 308. Este nuevo modelo de Partner es más largo, más ancho, es decir, más grande que el primero.  Y también está mejor equipado.</t>
  </si>
  <si>
    <t>Peugeot 407</t>
  </si>
  <si>
    <t>La &lt;strong&gt;Peugeot 407&lt;/strong&gt; est une berline familiale conçue et commercialisée par le constructeur français Peugeot. Elle remplace la Peugeot 406. La Peugeot 407 existe également en version Break ou SW (&lt;i&gt;Station Wagon&lt;/i&gt;)  et coupé sport. En 2013, la 407 à été remplacée par la Peugeot 508.&lt;br&gt;&lt;br&gt;La &lt;strong&gt;Peugeot 407&lt;/strong&gt; voit le jour en 2004 dans les usines françaises de Rennes en Bretagne. Sa version en Coupé Sport est quant à lui présenté à Francfort en septembre 2005. La 407, toutes carrosseries confondues, est restylée  dès 2008. &lt;br&gt;&lt;br&gt;Ainsi, la phase II de la &lt;strong&gt;Peugeot 407&lt;/strong&gt;, bénéficiera d’une nouvelle calandre, d’un nouveau pare-choc arrière et des nouveaux matériaux pour les intérieurs. &lt;br&gt;&lt;br&gt;L’épopée de la Peugeot 407 s’achève en 2011 avec plus de 760 000 véhicules vendus à travers le monde.</t>
  </si>
  <si>
    <t>El Peugeot 407 es una berlina familiar concebida y comercializada por el constructor francés Peugeot. Reemplaza al Peugeot 406. El Peugeot 407 también existe en versión Break o SW (Station Wagon) y coupé sport. En 2013, el 407 fue reemplazado por el Peugeot 508. El Peugeot 407 aterriza en nuestras carreteras en 2004 en las fábricas francesas de Reno en Bretaña. Su versión coupé sport es presentado en Fráncfort en septiembre de 2005. El 407será rediseñado en el año 2008. Así pues, la fase II del Peugeot 407, gozará de una nueva calandria, de un nuevo parachoques trasero y de nuevos materiales para los interiores. El fin del Peugeot 407 se termina en el 2011 con más de 760 000 vehículos vendidos en todo el mundo.</t>
  </si>
  <si>
    <t>cordoba</t>
  </si>
  <si>
    <t>El SEAT Córdoba es un turismo producido y comercializado por el fabricante español SEAT. Este coche fue presentado en el Salón del Automóvil de Frankfurt de 1993 al mercado con la versión de 2 y 4 puertas suponiendo una clara alternativa a la hegemonía de los coches compactos europeos. Gracias a su precio asequible y su espíritu deportivo obtuvo una excelente acogida por los consumidores.
La primera generación del SEAT Córdoba  es muy similar a la segunda generación del Ibiza. Poseía un espacio interior confortable y un maletero bastante grande de 445. También encontramos al Córdoba con carrocerías sedán de dos y cuatro puertas y familiar de cinco puertas, conocidos como Córdoba SX, Córdoba y Córdoba Vario
El Córdoba fue ligeramente rediseñado en el año 1996 y más profundamente en el 99. Sus cambios más notables fueron en los faros delanteros y traseros, la parrilla delantera y el interior, con nuevos materiales y tapicerías. Está nueva generación está basada a su vez en la tercera generación del Ibiza.
Con la llegada del SEAT Ibiza de cuarta generación cesa la producción del Córdoba definitivamente.</t>
  </si>
  <si>
    <t>civic</t>
  </si>
  <si>
    <t>El Honda Civic es un automóvil fabricado y comercializado por la empresa japonesa Honda Motors. Fue introducido en nuestras carreteras en julio de 1972 como un modelo de dos puertas, seguido de un hatchback de tres puertas en septiembre de ese mismo año. 
 El civic cuenta con  8 Generaciones:
•        Primera Generación (1973-1979)
•        Segunda Generación (1980-1983)
•        Tercera Generación (1984-1987)
•        Cuarta Generación (1988-1991)
•        Quinta Generación (1992-1995)
•        Sexta Generación (1996-2000)
•        Séptima Generación (2001-2005)
•        Octava Generación (2006-2011)
•        Novena Generación (2012-presente)</t>
  </si>
  <si>
    <t>ibiza</t>
  </si>
  <si>
    <t>La &lt;strong&gt;Seat Ibiza&lt;/strong&gt; est une citadine qui existe depuis 1984. Elle est conçue et commercialisée par le &lt;strong&gt;constructeur espagnol Seat&lt;/strong&gt;. Fort de son succès, la Seat Ibiza connais plusieurs évolutions se qui lui permet d’exister encore en 2013. Il faut dire que le modèle à lui seul représente près de 40% des ventes de la marque espagnole par ans.&lt;br&gt;&lt;br&gt;La première génération de &lt;strong&gt;Seat Ibiza&lt;/strong&gt; sort des usines en 1984. A l’époque c’est la première automobile de conception exclusivement espagnole. Cette première génération passera le flambeau à la Seat Ibiza II à partir de 1993.&lt;br&gt;&lt;br&gt;La deuxième génération du modèle connait donc un restylage. Puis, en 1994, ce modèle est développé en tricorps et est appelé &lt;i&gt;Seat Cordoba&lt;/i&gt; afin de différencier les 2 modèles. Mais pour l’Ibiza, c’est surtout en 1999 que survient un restylage profond.&lt;br&gt;&lt;br&gt;La &lt;strong&gt;troisième génération de Seat Ibiza&lt;/strong&gt; voit le jour dès 2002. Celle-ci est entièrement redessinée de façon à lui donner une ligne plus fine, plus aérodynamique afin d’abaisser ses niveaux de consommation et de pollution. Elle est mieux équipée que ses ainées et bénéficie même d’une version sport.&lt;br&gt;&lt;br&gt;La quatrième génération de Seat Ibiza débarque à partir de 2008, le 26 Juin pour être précis. Ce modèle a d’abord été présenté au Salon de Francfort sous l’appellation &lt;strong&gt;Seat CoupeSport «Bocanegra» Concept&lt;/strong&gt;. Ses nouvelles lignes jeunes et sportive peut importe la gamme rendent rapidement ce dernier modèle attractif, d’autant plus que son prix est très abordable.</t>
  </si>
  <si>
    <t>El Seat Ibiza es un vehículo urbano que existe desde 1984. Es concebido y comercializado por el fabricante español Seat. Convertido en un vehículo de gran éxito, el Seat Ibiza conocerá varias evoluciones lo que le permite hoy en día seguir circulando entre nosotros. Hay que decir que el modelo sólo representa cerca del 40 % de las ventas de la marca española. La primera generación de Seat Ibiza salió de las fábricas en 1984. 
Es el primer automóvil de diseño exclusivamente español. Esta primera generación dejará paso al Seat Ibiza II a partir del año 1993. La segunda generación del modelo será modificado. Más tarde, en 1994, aparecerá el Seat Cordoba, este modelo fue desarrollado en tres volúmenes y maletero con el fin de diferenciar los 2 modelos. Pero para el Ibiza, especialmente en 1999 sufre una remodelación profunda. 
La tercera generación de Seat Ibiza llega a nuestras carreteras en el 2002. Ésta es totalmente rediseñada para darle una línea más fina y aerodinámica con el fin de bajar sus niveles de consumo y de contaminación. La cuarta generación de Seat Ibiza desembarca en el 2008, el 26 de junio para ser precisos. Este modelo primero ha sido presentado en el Salón Feria de Fráncfort bajo la denominación Seat CoupeSport "Bocanegra" como concepto. Sus nuevas líneas jóvenes y deportistas devuelven rápidamente a este último modelo su atractivo, a precio es muy asequible.</t>
  </si>
  <si>
    <t>serie 1</t>
  </si>
  <si>
    <t>El BMW Serie 1 es un vehículo compacto producido y comercializado por la empresa alemana BMW. Llego a nuestras carreteras en el 2004 siendo sus principales competidores coches como el Audi A3, el Mercedes-Benz Clase CLC, el Volkswagen Golf, el Volvo C30 y, a partir del 2010, el Alfa Romeo Giulietta.
El serie 1 contaba inicialmente con las versiones de 3 o 5 puertas y cinco plazas. A partir del 2007 se presentó un primer modelo hatchback (cupé de 2 puertas y 4 plazas) ya principios del 2008 un descapotable (de 4 plazas y techo de lona).
El serie 1 es similar a otros modelos de su segmento, diferenciándose especialmente en los elementos de seguridad que incorpora inicialmente como la luz de freno de intensidad variable o el control de tracción y de frenado en curva (CBC).</t>
  </si>
  <si>
    <t>altea</t>
  </si>
  <si>
    <t>El Altea es un monovolumen producido y comercializado por el fabricante español SEAT, que además cuenta con elementos estructurales del grupo Volkswagen, que circula por nuestras carreteras desde el año 2004. El prototipo del Altea fue presentado en el Salón del Automóvil de Fráncfort en el 2003. Las principales diferencias del SEAT Altea y los demás monovolúmenes es  que el Altea es algo más bajo que el resto y que solo cuenta con 5 plazas, cuando lo habitual es que sean 7.
Su competencia viene dada directamente del  Citroën C4 Picasso, el Ford C-Max, el Opel Zafira, el Renault Scénic y el Toyota Corolla Verso.</t>
  </si>
  <si>
    <t>renault 19</t>
  </si>
  <si>
    <t>El Renault 19, también conocido comoR-19, es un vehículo del segmento C producido por el fabricante francés Renault entre los años 1988 y 2001, después de un periodo difícil a mitad de los años ochenta. Entre sus particularidades se encuentra que el R-19 ha sido el único vehículo de Renault llamado por un número.
El R-19 se fabricó con carrocerías hatchback (consiste en una cabina en la que está integrado un maletero que se abre mediante un portón. Pasando por un sedán de cuatro puertas y terminando la gama con un descapotable de dos puertas. 
En 1992 rediseñan al famoso automóvil llamándolo “Fase II” donde, además de los cambios en las ópticas, salpicadero y  lo más importante será la seguridad del pasajero con protectores de impactos laterales y las últimas generaciones en airbags. 
El Renault 19 ha llegado a ser número uno en Francia, Alemania, Irlanda y España en años diferentes.</t>
  </si>
  <si>
    <t>vectra</t>
  </si>
  <si>
    <t>En 1988 la empresa alemana Opel saca al mercado un turismo del segmento D conocido como el Opel Vectra. Este coche es el digno sucesor del Opel Ascona. Este vehículo cuenta con tres generaciones:
La primera generación abarca desde el año1988 hasta el 1995. El Opel Vectra se puso a la venta con las carrocerías sedán y liftback. En el 92 fue ligeramente rediseñado pero sin grandes cambios. La segunda generación comienza en  el año 95 hasta el 2002. La carrocería sigue siendo familiar pero por otro lado se trabajo minuciosamente el diseño y la aerodinámica del mismo, aunque disminuye el confort. Llega la tercera generación del Vectra, que durará desde el año 2002 al 2008, que fue presentado en el Salón del Automóvil de Ginebra en el 2002 con las mismas tres carrocerías del modelo anterior: sedán, liftback y familiar. A finales del 2005 Opel realiza ligeras modificaciones al modelo y decide crear a su sucesor: el Opel Insignia.</t>
  </si>
  <si>
    <t>stilo</t>
  </si>
  <si>
    <t>Ford Transit</t>
  </si>
  <si>
    <t>Le &lt;strong&gt;Ford Transit&lt;/strong&gt; est un véhicule utilitaire de la &lt;i&gt;marque américaine Ford&lt;/i&gt;. Celui-ci voit le jour pour la première fois en 1953. A cette époque il ne s’appelle pas encore Transit mais Ford FK 1000.&lt;br&gt;&lt;br&gt;Aujourd’hui, le &lt;strong&gt;Ford Transit&lt;/strong&gt; est un utilitaire mais également un minibus 9 places. Il possède une porte coulissante ainsi que 2 portes battantes à l’arrière ou un hayon au choix.&lt;br&gt;&lt;br&gt;Grâce à ses motorisations simples et robustes et à ses intérieurs sobres mais de qualité, le &lt;strong&gt;Ford Transit&lt;/strong&gt; est une véhicule apprécié des professionnels comme des particuliers.&lt;br&gt;&lt;br&gt;En 2007 il est d’ailleurs élu Véhicule Utilitaire de l’année.</t>
  </si>
  <si>
    <t>El Ford Transit es un vehículo comercial de la marca americana Ford. Éste ve la luz por primera vez en 1953. En aquella época todavía no se llamaba Tránsito sino Ford FK 1000. Hoy en día, Ford Transit es un utilitario similar a un microbús de 9 plazas. Posee una puerta corredera así como 2 puertas batientes detrás o una puerta del maletero a la elección. Gracias a sus motorizaciones simples y robustas y a sus interiores sobrios pero de calidad, el Ford Transit es un vehículo muy apreciado tanto por los profesionales como por los consumidores. En 2007 es elegido vehículo comercial del año.</t>
  </si>
  <si>
    <t>c15</t>
  </si>
  <si>
    <t>Le &lt;strong&gt;Citroën C15&lt;/strong&gt; est un petite utilitaire conçu par le constructeur français Citroën. Il utilise le châssis de la Visa et est proposé à la vente à partir du mois d’octobre de l’année 1984. Jusqu’en 2000, son plus sérieux rival fut le &lt;i&gt;Renault Express&lt;/i&gt;.&lt;br&gt;&lt;br&gt;Le &lt;strong&gt;Citroen C15&lt;/strong&gt; est un véhicule utilitaire très léger : la première version pesait 600 kg. La deuxième proposant une porte arrière à battant atteignait le poids de 760 kg. Le C15 pouvait transporter jusqu’à 1.5 tonne. &lt;br&gt;&lt;br&gt;La carrière du petit &lt;strong&gt;C15&lt;/strong&gt; est longue car elle s’étend de 1984 à 2006. Durant tout ce temps, le C15 n’a bénéficié que de 2 restylages qui interviendront surtout sur la calandre et les phares avant et arrière. &lt;br&gt;&lt;br&gt;Au cours de sa carrière, le Citroen C15 s’est vendu à plus de 1 180 000 d’exemplaires. Il est aujourd’hui remplacé par le Citroen Nemo depuis 2007.</t>
  </si>
  <si>
    <t>El Citroën C15 es pequeño utilitario concebido por el fabricante francés Citroën. Utiliza el chasis de la Visa y es lanzado a la venta en octubre de 1984. Hasta el 2000, su rival más importante fue el Renault Express. El Citroën C15 es un vehículo comercial muy ligero: la primera versión pesaba solamente 600 kg. La segunda  proponía una puerta trasera que alcanzaba los 760 kg de peso. El C15 podía transportar hasta 1.5 tonelada. El recorrido del pequeño C15 es largo ya que se extiende desde el año 1984 hasta el 2006. Durante todo este tiempo, C15 vivió 2 grandes cambios de estilo que intervendrán sobre todo en la calandria y los faros delanteros y traseros. En el curso de su carrera, Citroën C15 vendió más de 1 180 000 ejemplares. Hoy es reemplazado por Citroën Nemo desde el 207.</t>
  </si>
  <si>
    <t>toledo</t>
  </si>
  <si>
    <t>El Seat Toledo es uno de los modelos de más éxito en el mercado Español. Desde su lanzamiento en el año 1991, y hasta el 2009 el modelo  vendió más de 900.000 unidades en todo el mundo, 340.309 sólo en España.
El Seat Toledo fue primer modelo de en ser desarrollado en junto con el Grupo Volkswagen. Es un turismo basado en el Volkswagen Golf pero con diferencias notables como la carrocería liftback de cinco puertas con un gran portón trasero de 550 L de capacidad. Algunos de sus competidores directos fueron: el Fiat Tempra, el Ford Orion, el Opel Astra y el Renault 19.
En 1996 el Toledo es rediseñado tanto a nivel de motorización como en sus cambios estéticos (parachoces, airbags, faros…)
En el año 2012 vuelve a nuestras carreteras el Seat Toledo IV. La empresa española recupera el mítico modelo de berlina compacta de 3 cuerpos. En esta nueva versión alcanzara una longitud de 4,48 metros y un maletero de 55º litros. Esta es la cuarta generación del Seat Toledo se posiciona, como berlina compacta, entre el Seat Ibiza y el Seat León.</t>
  </si>
  <si>
    <t>escort</t>
  </si>
  <si>
    <t>serie 3</t>
  </si>
  <si>
    <t>La &lt;strong&gt;BMW Série 3&lt;/strong&gt; fait partie des berlines de prestige. Cette familiale, est construite depuis 1975 par le constructeur allemand BMW. A cette époque, le premier modèle de &lt;strong&gt;BMW série 3&lt;/strong&gt; succédait la BMW 2002. Jusqu’à 2004, la Série 3 était le plus petit modèle de voiture construit par BMW ; elle sera détrônée par la BMW Série 1. La &lt;strong&gt;Série 3 de BMW&lt;/strong&gt; est le modèle de véhicule de berline de luxe le plus vendu au monde en 2005. Aujourd’hui encore, la série 3 représente plus de 40% des ventes du constructeur.&lt;br&gt;&lt;br&gt;&lt;u&gt;En tout, on compte 6 générations de BMW Série 3&lt;/u&gt; :&lt;br&gt;&lt;br&gt;
•        1975 – 1983 : Série 3 (Type E21)
•        1984 – 1991 : Série 3 (Type E30)
•        1991 – 1998 : Série 3 (Type E36)
•        1998 – 2005 : Série 3 (Type E46)
•        2005 – 2012 : Série 3 (Type E90/E91/E92)
•        2012- : Série 3 Dernière Génération (Type F30)</t>
  </si>
  <si>
    <t>Der &lt;strong&gt;BMW 3er&lt;/strong&gt; gehört zu den Fahrzeugen der Mittelklasse. Das beliebte Modell wird seit 1975 von BMW hergestellt. Damals wurde das erste Modell der &lt;strong&gt;BMW 3er-Reihe&lt;/strong&gt; als Nachfolgemodell zur 02-Reihe eingeführt. Bis 2004 handelte es sich bei dem 3er um das kleinste von BMW hergestellte Fahrzeug, das diesen Platz dann an den BMW 1er abgeben konnte. Die &lt;strong&gt;3er-Reihe von BMW&lt;/strong&gt; wurde 2005 zum weltweit meistverkauftesten Auto seiner Klasse gekührt. Auch heute noch macht der 3er mehr als 40% der Automobilverkäufe des Herstellers aus.&lt;br&gt;&lt;br&gt;&lt;u&gt;Bisher wurden 6 Generationen der 3er-Reihe auf den Markt gebracht&lt;/u&gt; :&lt;br&gt;&lt;br&gt;
•        1975 - 1983 : BMW E21
•        1984 - 1991 : BMW E30
•        1991 - 1998 : BMW E36
•        1998 - 2005 : BMW E46
•        2005 - 2012 : BMW E90
•        2012 - Heute: BMW F30</t>
  </si>
  <si>
    <t>El BMW Dispone serie 3 forma parte de las berlinas de gran prestigio. Este monovolumen familiar, es concebido en 1975 por el fabricante alemán BMW. En aquella época, el primer modelo del BMW serie 3 sucedía el BMW 2002. Hasta 2004, la Serie 3 era el modelo más pequeño de coches construido por BMW; será destronado por el BMW serie 1. La Serie 3 de BMW es el modelo de vehículo de berlina de lujo el más vendido en el mundo en el año 2005. Todavía hoyen día, la serie 3 representa más del 40 % de las ventas del fabricante. Contamos con 6 generaciones del BMW  serie 3:
• 1975 - 1983: serie 3 (Tipo E21)
• 1984 - 1991: serie 3 (Tipo E30)
• 1991 - 1998: serie 3 (Tipo E36)
• 1998 - 2005: serie 3 (Tipo E46)
• 2005 - 2012: serie 3 (Tipo E90 / E91 / E92)
• 2012- actualmente:  serie 3 Última Generación (Tipo F30)</t>
  </si>
  <si>
    <t>mondeo</t>
  </si>
  <si>
    <t>La &lt;strong&gt;Ford Mondeo&lt;/strong&gt; est une berline familiale créée par le constructeur américain Ford. Celle-ci voit le jour en 1993. Elle succède à la légendaire Sierra.  Elle se fait élire &lt;i&gt;Voiture Européenne&lt;/i&gt; de l’année en 1994. La Ford Mondeo existe depuis désormais 4 générations.&lt;br&gt;&lt;br&gt;La première génération débute donc en 1993 et s’achève en 1996. Ce modèle est fabriqué en Belgique à Genk. Il faut savoir que Ford investit dans ce projet dès 1986 et dépensera pas moins de 6 milliards de dollars pour voir naître celui-ci. Le succès commercial est heureusement au  rendez-vous pour Ford qui connait durant ces années des troubles financiers en Europe. Le modèle Clipper (break) fait son entrée dès 1997 pour venir renforcer la gamme.&lt;br&gt;&lt;br&gt;A partir de Juin 1996, la &lt;strong&gt;Ford Mondeo&lt;/strong&gt; II fait son entrée pour relancer les ventes du modèle qui commence à s’essouffler. La carrosserie évolue quelque peu, les optiques avant et arrière sont modifiées pour être mis au goût du jour et la calandre devient plus sexy et chromée. La Mondeo II laissera sa place à la troisième génération à partir de 2000.&lt;br&gt;&lt;br&gt;La Ford Mondeo III est ainsi commercialisée dès Octobre 2000. Elle sera restylée 2 fois ; la première en 2003 et la deuxième en 2005. Pour cette génération, Ford efface tout et recommence. Ce modèle bénéficiera ainsi d’un tout nouveau châssis et d’un tout nouveau design. Les motorisations essences comme diesels sont revues et corrigées, elles sont moins polluantes, plus performantes et plus économiques. La &lt;strong&gt;Ford Mondeo III&lt;/strong&gt; sera disponible en SW (Break) et en ST220, sa version super sport.&lt;br&gt;&lt;br&gt;En 2007, la troisième génération passe le flambeau à la 4ème génération. C’est dans James Bond Casino Royal que le grand public peut admirer les toutes nouvelles lignes de la &lt;strong&gt;Ford Mondeo IV&lt;/strong&gt;. Ce modèle est toujours d’actualité mais le constructeur d’Outre-Atlantique ne compte pas s’arrêter en si bon chemin et nous découvrirons prochainement la Ford Modeo 5ème Génération.</t>
  </si>
  <si>
    <t>Der &lt;strong&gt;Ford Mondeo&lt;/strong&gt; ist ein von der deutschen Ford-Werke GmbH entwickeltes Fahrzeug der Mittelklasse. Das Modell wird seit 1993 gefertigt und gillt als direkter Nachfolger des beliebten Ford Sierra. Bereits 1994 wird es in Deutschland und mehreren anderen europäischen Ländern zum &lt;i&gt;Auto des Jahres&lt;/i&gt; gewählt. Heute sind bereits 4 Generationen des Ford Mondeo auf den Markt gebracht worden.&lt;br&gt;&lt;br&gt;Die erste Generation ist bis 1996 im belgischen Genk hergestellt worden. Ford hat bereits seit 1986 an der Konzeption des Modells gearbeitet und nicht weniger als 6 Milliarden Dollar in dessen Entwicklung inverstiert. Glücklicherweise wird der Mondeo zum Kassenschlager des Unternehmens, dass sich auf dem europäischen Markt damals in einer Krise befand. Der Clipper, eine Kombi-Variante des Modells, ist 1997 eingeführt worden, um das Produktangebot zu vervollständigen.&lt;br&gt;&lt;br&gt;Im Juni 1996 erschien schliesslich der &lt;strong&gt;Ford Mondeo&lt;/strong&gt; II, der die schwächelnden Verkaufszahlen des Modells wieder antreiben sollte. Die Karosserie wurde weiterentwickelt, die Scheinwerfer dem Zeitgeschmack angepasst und der Kühlergrill neuerdings mit Chrom ausgestattet. Der Mondeo II wird schliesslich zum Jahrtausendwechsel von der dritten Generation abgelöst, die im Oktober auf den Markt gebracht worden ist.&lt;br&gt;&lt;br&gt;Der Mondeo III erhält 2003 einen ersten Faclift und wird 2005 erneut überarbeitet. Im Allgemeinen erhält dieses Modell einen komplett neuen Look. So überrascht es mit einem neuentwickeltem Fahrwerk und Design. Die Benzin- und Dieselmotoren wurden ebenfalls überarbeitet, um leistungsfähiger, sparsamer und weniger umweltbelastend werden zu können. Der &lt;strong&gt;Ford Mondeo III&lt;/strong&gt; ist ebenfalls in der SW-Version (Kombi) und als Sportwagen ST220 herausgebracht worden.&lt;br&gt;&lt;br&gt;Seit 2007 ist die bereits 4. Genberation des Ford-Modells erhältlich. Das Auto hatte sogar die Ehre, im James-Bond-Film "Casino Royal" gefahren zu werden.</t>
  </si>
  <si>
    <t>El Ford Mondeo es una berlina familiar creada por la empresa americana Ford. Aterriza en nuestras carreteras en 1993. Sucede a  legendaria Sierra. Es elegido Coche europeo del año en 1994. El Ford Mondeo cuenta con 4 generaciones e vehículos. La primera generación es presentada  en 1993 y su producción finaliza en 1996. 
Este modelo es fabricado en Bélgica en Genk. Hay que saber que Ford invierte en este proyecto desde 1986 y gastará no menos de 6 mil millones de dólares para verlo nacer. El éxito comercial que Ford durante estos años de gran confunsión económica en Europa. 
El modelo break realiza su entrada en nuestras carreteras en 1997 para venir a reforzar la gama. A partir de junio de 1996, el Ford Mondeo II hace su entrada para reactivar las ventas del modelo que comienza a sofocarse. La carrocería evoluciona un poco, las ópticas delanteras  y traseras son modificadas y la calandria se vuelve más llamativa y cromada. El Mondeo II dejará su lugar a la tercera generación en el 2000. Ford Mondeo III es comercializado desde octubre de 2000. Será rediseñado 2 veces; la primera en el 2003 y la segunda en el 2005.
 Para la creación de esta generación, Ford borra todo y empieza de cero. Este modelo gozará así de un bastidor con todas las novedades y de un diseño con todo lo nuevo. Las motorizaciones tanto de gasolinas como los diesel son revisados de nuevo y corregidos,  son menos contaminantes, más perfectas y más económicas. El Ford Mondeo III estará disponible en SW (break) y en ST220, su versión super deportiva. En el 2007, aparece la 4a generación. Es en la película de James Bond “Casino Royal” cuando el gran público puede admirar el nuevo Ford Mondeo IV. La empresa estadounidense ya está empezando con los planes de creación del  Ford Modeo 5a Generación.</t>
  </si>
  <si>
    <t>terrano</t>
  </si>
  <si>
    <t>almera</t>
  </si>
  <si>
    <t>Mot-clé Danois</t>
  </si>
  <si>
    <t>Mot clé Danois</t>
  </si>
  <si>
    <t>Jusqu’à -60% sur les $generique $marque $série $modèle $motorisation grâce aux offres de vente de piece auto $série $modèle $motorisation ; Acheter en ligne des $generique pas chers pour $marque $série $modèle $motorisation sur mister-auto.com, site de vente   $generique à prix discount.</t>
  </si>
  <si>
    <t>Les meilleures offres   $categorie par fabricant</t>
  </si>
  <si>
    <t>Vente en ligne   $générique</t>
  </si>
  <si>
    <t>Acheter sur internet vos $famille moins chers en profitant des prix que mister auto propose sur tous les $famille ; Votre commande   $famille est livrée en 24/48h alors n’attendez plus pour acheter au meilleur prix et garantie des $famille</t>
  </si>
  <si>
    <t>Les meilleures offres   $famille sur internet</t>
  </si>
  <si>
    <t>Trouver la pièce pour votre $serie en consultant nos offres   $famille</t>
  </si>
  <si>
    <t>La vente   $generique pas chers sur mister-auto c’est facile : {commandez|acheter|trouver} les $generique proposés par les plus {grands fabricants|grandes marques} de {pièces auto|piece auto|pieces auto|pièces et accessoires auto}{sur notre site|en ligne|sur internet} ; vos $generiques {sont livrés|livrés chez vous} sous 24/48H ; Bénéficiez du choix et de la qualité pour l’achat   $generique {discount|pas chers|moins chers|à petit prix} grâce aux offres spéciales $generique de Mister Auto.</t>
  </si>
  <si>
    <t>Saisissez nos offres discount   $generique</t>
  </si>
  <si>
    <t>Recherche rapide   $generique par type de voiture</t>
  </si>
  <si>
    <t>Vente   $générique $marque par modèle de voiture</t>
  </si>
  <si>
    <t>Achat en ligne   $generique $marque par équipementier</t>
  </si>
  <si>
    <t>Offres   $generique $marque $série</t>
  </si>
  <si>
    <t>Achat en ligne   $famille pour voiture $marque</t>
  </si>
  <si>
    <t>Achat   $generique $marque $série {à prix discount|-60%|pas chers|moins chers} {en ligne|sur internet|sur mister-auto.com} : vos {achats   $generique $série|commandes   $generique $série|$generique $série} livrés en 24/48H en vente moins chers sur mister-auto, site de vente de pieces detachees $série et accessoires compatibles $marque $série</t>
  </si>
  <si>
    <t>Vente en ligne   $generique pour $serie par fabriquant</t>
  </si>
  <si>
    <t>Choix et garantie sur la vente   $generique $série $modèle avec mister auto, site spécialisé de pièces détachées $série $modèle, proposant de nombreux $generique pour votre $marque $série $modèle ; Livraison de vos $generique $série $modèle sous 24/48h.</t>
  </si>
  <si>
    <t>Recherche   $generique pour votre $modele par équipementier</t>
  </si>
  <si>
    <t>Acheter sur internet vos $famille $marque pas cher grâce aux offres spéciales $famille pour véhicule $marque proposées par mister auto, le site de vente de pièce $marque et notamment   $famille $marque ; C’est moins cher et votre commande   $famille est livrée en 24/48h.</t>
  </si>
  <si>
    <t>Prix discount sur la vente   $famille $marque</t>
  </si>
  <si>
    <t>Les meilleures offres   $famille $marque sont ici.</t>
  </si>
  <si>
    <t>Prix de vente  cassés   $famille pour $série sur mister-auto.com ; Commandez vos pièces auto $marque $série notamment vos $famille pour $série et recevez chez vous vos pieces detachees sous 48h ; Mister auto est le site spécialisé   $famille $série pas chers.</t>
  </si>
  <si>
    <t>Profitez des prix discount sur nos ventes   $Famille pour $série.</t>
  </si>
  <si>
    <t>Choix du modèle pour l’achat   $Famille $marque $série</t>
  </si>
  <si>
    <t>Des prix mini sur nos ventes   $famille pour $série $modèle.</t>
  </si>
  <si>
    <t>$generique $equipementier de $marque $serie pas cher en consultant le stock __elision{de|d'}5__ $generique $equipementier compatible $marque $serie sur mister-auto, le site de vente de piece $equipementier ; Recevez votre commande   $generique $serie de marque $equipementier en 48h.</t>
  </si>
  <si>
    <t>Les dernières offres   $generique $equipementier pour $marque $serie</t>
  </si>
  <si>
    <t>TRADUCTION DANOIS</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</si>
</sst>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0"/>
      <color rgb="FF000000"/>
      <name val="Arial"/>
    </font>
    <font>
      <b/>
      <sz val="10"/>
      <color rgb="FF000000"/>
      <name val="Arial"/>
    </font>
    <font>
      <i/>
      <sz val="10"/>
      <color rgb="FF000000"/>
      <name val="Arial"/>
    </font>
    <font>
      <b/>
      <sz val="10"/>
      <color rgb="FF000000"/>
      <name val="Arial"/>
    </font>
    <font>
      <sz val="10"/>
      <color rgb="FF000000"/>
      <name val="Arial"/>
    </font>
    <font>
      <sz val="10"/>
      <color rgb="FFE69138"/>
      <name val="Arial"/>
    </font>
    <font>
      <sz val="10"/>
      <color rgb="FF000000"/>
      <name val="Arial"/>
    </font>
    <font>
      <sz val="10"/>
      <color rgb="FF000000"/>
      <name val="Arial"/>
    </font>
    <font>
      <sz val="10"/>
      <color rgb="FF000000"/>
      <name val="Arial"/>
    </font>
    <font>
      <i/>
      <sz val="10"/>
      <color rgb="FF000000"/>
      <name val="Arial"/>
    </font>
    <font>
      <i/>
      <sz val="10"/>
      <color rgb="FF000000"/>
      <name val="Arial"/>
    </font>
    <font>
      <b/>
      <sz val="11"/>
      <color rgb="FF000000"/>
      <name val="Arial"/>
    </font>
    <font>
      <b/>
      <sz val="10"/>
      <color rgb="FF000000"/>
      <name val="Arial"/>
    </font>
    <font>
      <sz val="10"/>
      <color rgb="FF000000"/>
      <name val="Arial"/>
    </font>
    <font>
      <sz val="10"/>
      <color rgb="FF000000"/>
      <name val="Arial"/>
    </font>
    <font>
      <sz val="10"/>
      <color rgb="FF000000"/>
      <name val="Arial"/>
    </font>
    <font>
      <sz val="10"/>
      <color rgb="FF000000"/>
      <name val="Arial"/>
    </font>
    <font>
      <b/>
      <sz val="10"/>
      <color rgb="FF000000"/>
      <name val="Arial"/>
    </font>
    <font>
      <sz val="10"/>
      <color rgb="FF000000"/>
      <name val="Arial"/>
    </font>
    <font>
      <sz val="10"/>
      <color rgb="FF000000"/>
      <name val="Arial"/>
    </font>
    <font>
      <i/>
      <sz val="10"/>
      <color rgb="FF000000"/>
      <name val="Arial"/>
    </font>
    <font>
      <sz val="10"/>
      <color rgb="FF000000"/>
      <name val="Arial"/>
    </font>
    <font>
      <b/>
      <sz val="11"/>
      <color rgb="FF000000"/>
      <name val="Arial"/>
    </font>
    <font>
      <b/>
      <sz val="10"/>
      <name val="Arial"/>
      <family val="2"/>
    </font>
    <font>
      <b/>
      <sz val="10"/>
      <color rgb="FF000000"/>
      <name val="Arial"/>
      <family val="2"/>
    </font>
    <font>
      <b/>
      <sz val="11"/>
      <color rgb="FF000000"/>
      <name val="Arial"/>
      <family val="2"/>
    </font>
    <font>
      <b/>
      <sz val="12"/>
      <color rgb="FF000000"/>
      <name val="Arial"/>
      <family val="2"/>
    </font>
    <font>
      <u/>
      <sz val="10"/>
      <color theme="10"/>
      <name val="Arial"/>
    </font>
    <font>
      <u/>
      <sz val="10"/>
      <color theme="11"/>
      <name val="Arial"/>
    </font>
  </fonts>
  <fills count="77">
    <fill>
      <patternFill patternType="none"/>
    </fill>
    <fill>
      <patternFill patternType="gray125"/>
    </fill>
    <fill>
      <patternFill patternType="solid">
        <fgColor rgb="FF93C47D"/>
        <bgColor indexed="64"/>
      </patternFill>
    </fill>
    <fill>
      <patternFill patternType="solid">
        <fgColor rgb="FF6D9EEB"/>
        <bgColor indexed="64"/>
      </patternFill>
    </fill>
    <fill>
      <patternFill patternType="solid">
        <fgColor rgb="FFEFEFEF"/>
        <bgColor indexed="64"/>
      </patternFill>
    </fill>
    <fill>
      <patternFill patternType="solid">
        <fgColor rgb="FFFCE5CD"/>
        <bgColor indexed="64"/>
      </patternFill>
    </fill>
    <fill>
      <patternFill patternType="solid">
        <fgColor rgb="FFFFFFFF"/>
        <bgColor indexed="64"/>
      </patternFill>
    </fill>
    <fill>
      <patternFill patternType="solid">
        <fgColor rgb="FFD9D9D9"/>
        <bgColor indexed="64"/>
      </patternFill>
    </fill>
    <fill>
      <patternFill patternType="solid">
        <fgColor rgb="FF9FC5E8"/>
        <bgColor indexed="64"/>
      </patternFill>
    </fill>
    <fill>
      <patternFill patternType="solid">
        <fgColor rgb="FFFFFFFF"/>
        <bgColor indexed="64"/>
      </patternFill>
    </fill>
    <fill>
      <patternFill patternType="solid">
        <fgColor rgb="FF00FFFF"/>
        <bgColor indexed="64"/>
      </patternFill>
    </fill>
    <fill>
      <patternFill patternType="solid">
        <fgColor rgb="FF6D9EEB"/>
        <bgColor indexed="64"/>
      </patternFill>
    </fill>
    <fill>
      <patternFill patternType="solid">
        <fgColor rgb="FF999999"/>
        <bgColor indexed="64"/>
      </patternFill>
    </fill>
    <fill>
      <patternFill patternType="solid">
        <fgColor rgb="FF999999"/>
        <bgColor indexed="64"/>
      </patternFill>
    </fill>
    <fill>
      <patternFill patternType="solid">
        <fgColor rgb="FF4A86E8"/>
        <bgColor indexed="64"/>
      </patternFill>
    </fill>
    <fill>
      <patternFill patternType="solid">
        <fgColor rgb="FFB7B7B7"/>
        <bgColor indexed="64"/>
      </patternFill>
    </fill>
    <fill>
      <patternFill patternType="solid">
        <fgColor rgb="FF6AA84F"/>
        <bgColor indexed="64"/>
      </patternFill>
    </fill>
    <fill>
      <patternFill patternType="solid">
        <fgColor rgb="FFFFFFFF"/>
        <bgColor indexed="64"/>
      </patternFill>
    </fill>
    <fill>
      <patternFill patternType="solid">
        <fgColor rgb="FFFF0000"/>
        <bgColor indexed="64"/>
      </patternFill>
    </fill>
    <fill>
      <patternFill patternType="solid">
        <fgColor rgb="FFA4C2F4"/>
        <bgColor indexed="64"/>
      </patternFill>
    </fill>
    <fill>
      <patternFill patternType="solid">
        <fgColor rgb="FFFFFFFF"/>
        <bgColor indexed="64"/>
      </patternFill>
    </fill>
    <fill>
      <patternFill patternType="solid">
        <fgColor rgb="FFC27BA0"/>
        <bgColor indexed="64"/>
      </patternFill>
    </fill>
    <fill>
      <patternFill patternType="solid">
        <fgColor rgb="FFFFFFFF"/>
        <bgColor indexed="64"/>
      </patternFill>
    </fill>
    <fill>
      <patternFill patternType="solid">
        <fgColor rgb="FF93C47D"/>
        <bgColor indexed="64"/>
      </patternFill>
    </fill>
    <fill>
      <patternFill patternType="solid">
        <fgColor rgb="FF7F6000"/>
        <bgColor indexed="64"/>
      </patternFill>
    </fill>
    <fill>
      <patternFill patternType="solid">
        <fgColor rgb="FFCCCCCC"/>
        <bgColor indexed="64"/>
      </patternFill>
    </fill>
    <fill>
      <patternFill patternType="solid">
        <fgColor rgb="FFFFF2CC"/>
        <bgColor indexed="64"/>
      </patternFill>
    </fill>
    <fill>
      <patternFill patternType="solid">
        <fgColor rgb="FFFFFFFF"/>
        <bgColor indexed="64"/>
      </patternFill>
    </fill>
    <fill>
      <patternFill patternType="solid">
        <fgColor rgb="FFF1C232"/>
        <bgColor indexed="64"/>
      </patternFill>
    </fill>
    <fill>
      <patternFill patternType="solid">
        <fgColor rgb="FF6D9EEB"/>
        <bgColor indexed="64"/>
      </patternFill>
    </fill>
    <fill>
      <patternFill patternType="solid">
        <fgColor rgb="FF93C47D"/>
        <bgColor indexed="64"/>
      </patternFill>
    </fill>
    <fill>
      <patternFill patternType="solid">
        <fgColor rgb="FF00FF00"/>
        <bgColor indexed="64"/>
      </patternFill>
    </fill>
    <fill>
      <patternFill patternType="solid">
        <fgColor rgb="FFCCCCCC"/>
        <bgColor indexed="64"/>
      </patternFill>
    </fill>
    <fill>
      <patternFill patternType="solid">
        <fgColor rgb="FF00FFFF"/>
        <bgColor indexed="64"/>
      </patternFill>
    </fill>
    <fill>
      <patternFill patternType="solid">
        <fgColor rgb="FFB6D7A8"/>
        <bgColor indexed="64"/>
      </patternFill>
    </fill>
    <fill>
      <patternFill patternType="solid">
        <fgColor rgb="FF00FF00"/>
        <bgColor indexed="64"/>
      </patternFill>
    </fill>
    <fill>
      <patternFill patternType="solid">
        <fgColor rgb="FF00FFFF"/>
        <bgColor indexed="64"/>
      </patternFill>
    </fill>
    <fill>
      <patternFill patternType="solid">
        <fgColor rgb="FFFFFFFF"/>
        <bgColor indexed="64"/>
      </patternFill>
    </fill>
    <fill>
      <patternFill patternType="solid">
        <fgColor rgb="FFD9EAD3"/>
        <bgColor indexed="64"/>
      </patternFill>
    </fill>
    <fill>
      <patternFill patternType="solid">
        <fgColor rgb="FFFFF2CC"/>
        <bgColor indexed="64"/>
      </patternFill>
    </fill>
    <fill>
      <patternFill patternType="solid">
        <fgColor rgb="FFEFEFEF"/>
        <bgColor indexed="64"/>
      </patternFill>
    </fill>
    <fill>
      <patternFill patternType="solid">
        <fgColor rgb="FFFF9900"/>
        <bgColor indexed="64"/>
      </patternFill>
    </fill>
    <fill>
      <patternFill patternType="solid">
        <fgColor rgb="FF999999"/>
        <bgColor indexed="64"/>
      </patternFill>
    </fill>
    <fill>
      <patternFill patternType="solid">
        <fgColor rgb="FFFCE5CD"/>
        <bgColor indexed="64"/>
      </patternFill>
    </fill>
    <fill>
      <patternFill patternType="solid">
        <fgColor rgb="FFFFFFFF"/>
        <bgColor indexed="64"/>
      </patternFill>
    </fill>
    <fill>
      <patternFill patternType="solid">
        <fgColor rgb="FFFFFFFF"/>
        <bgColor indexed="64"/>
      </patternFill>
    </fill>
    <fill>
      <patternFill patternType="solid">
        <fgColor rgb="FF999999"/>
        <bgColor indexed="64"/>
      </patternFill>
    </fill>
    <fill>
      <patternFill patternType="solid">
        <fgColor rgb="FF741B47"/>
        <bgColor indexed="64"/>
      </patternFill>
    </fill>
    <fill>
      <patternFill patternType="solid">
        <fgColor rgb="FF93C47D"/>
        <bgColor indexed="64"/>
      </patternFill>
    </fill>
    <fill>
      <patternFill patternType="solid">
        <fgColor rgb="FFFFFFFF"/>
        <bgColor indexed="64"/>
      </patternFill>
    </fill>
    <fill>
      <patternFill patternType="solid">
        <fgColor rgb="FFFFF2CC"/>
        <bgColor indexed="64"/>
      </patternFill>
    </fill>
    <fill>
      <patternFill patternType="solid">
        <fgColor rgb="FF4A86E8"/>
        <bgColor indexed="64"/>
      </patternFill>
    </fill>
    <fill>
      <patternFill patternType="solid">
        <fgColor rgb="FFCFE2F3"/>
        <bgColor indexed="64"/>
      </patternFill>
    </fill>
    <fill>
      <patternFill patternType="solid">
        <fgColor rgb="FFFFFFFF"/>
        <bgColor indexed="64"/>
      </patternFill>
    </fill>
    <fill>
      <patternFill patternType="solid">
        <fgColor rgb="FFB7B7B7"/>
        <bgColor indexed="64"/>
      </patternFill>
    </fill>
    <fill>
      <patternFill patternType="solid">
        <fgColor rgb="FF93C47D"/>
        <bgColor indexed="64"/>
      </patternFill>
    </fill>
    <fill>
      <patternFill patternType="solid">
        <fgColor rgb="FFD9EAD3"/>
        <bgColor indexed="64"/>
      </patternFill>
    </fill>
    <fill>
      <patternFill patternType="solid">
        <fgColor rgb="FF999999"/>
        <bgColor indexed="64"/>
      </patternFill>
    </fill>
    <fill>
      <patternFill patternType="solid">
        <fgColor rgb="FFD9EAD3"/>
        <bgColor indexed="64"/>
      </patternFill>
    </fill>
    <fill>
      <patternFill patternType="solid">
        <fgColor rgb="FFFFFF00"/>
        <bgColor indexed="64"/>
      </patternFill>
    </fill>
    <fill>
      <patternFill patternType="solid">
        <fgColor rgb="FFA64D79"/>
        <bgColor indexed="64"/>
      </patternFill>
    </fill>
    <fill>
      <patternFill patternType="solid">
        <fgColor rgb="FFB7B7B7"/>
        <bgColor indexed="64"/>
      </patternFill>
    </fill>
    <fill>
      <patternFill patternType="solid">
        <fgColor rgb="FFFFFFFF"/>
        <bgColor indexed="64"/>
      </patternFill>
    </fill>
    <fill>
      <patternFill patternType="solid">
        <fgColor rgb="FFFFFFFF"/>
        <bgColor indexed="64"/>
      </patternFill>
    </fill>
    <fill>
      <patternFill patternType="solid">
        <fgColor rgb="FFF6B26B"/>
        <bgColor indexed="64"/>
      </patternFill>
    </fill>
    <fill>
      <patternFill patternType="solid">
        <fgColor rgb="FFFFFFFF"/>
        <bgColor indexed="64"/>
      </patternFill>
    </fill>
    <fill>
      <patternFill patternType="solid">
        <fgColor rgb="FF6D9EEB"/>
        <bgColor indexed="64"/>
      </patternFill>
    </fill>
    <fill>
      <patternFill patternType="solid">
        <fgColor rgb="FF4A86E8"/>
        <bgColor indexed="64"/>
      </patternFill>
    </fill>
    <fill>
      <patternFill patternType="solid">
        <fgColor rgb="FFB7B7B7"/>
        <bgColor indexed="64"/>
      </patternFill>
    </fill>
    <fill>
      <patternFill patternType="solid">
        <fgColor rgb="FFD9EAD3"/>
        <bgColor indexed="64"/>
      </patternFill>
    </fill>
    <fill>
      <patternFill patternType="solid">
        <fgColor rgb="FFEFEFEF"/>
        <bgColor indexed="64"/>
      </patternFill>
    </fill>
    <fill>
      <patternFill patternType="solid">
        <fgColor rgb="FFFFF2CC"/>
        <bgColor indexed="64"/>
      </patternFill>
    </fill>
    <fill>
      <patternFill patternType="solid">
        <fgColor rgb="FFA4C2F4"/>
        <bgColor indexed="64"/>
      </patternFill>
    </fill>
    <fill>
      <patternFill patternType="solid">
        <fgColor rgb="FFFFFF00"/>
        <bgColor indexed="64"/>
      </patternFill>
    </fill>
    <fill>
      <patternFill patternType="solid">
        <fgColor rgb="FFA64D79"/>
        <bgColor indexed="64"/>
      </patternFill>
    </fill>
    <fill>
      <patternFill patternType="solid">
        <fgColor rgb="FFFF0000"/>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9">
    <xf numFmtId="0" fontId="0"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cellStyleXfs>
  <cellXfs count="108">
    <xf numFmtId="0" fontId="0" fillId="0" borderId="0" xfId="0" applyAlignment="1">
      <alignment wrapText="1"/>
    </xf>
    <xf numFmtId="0" fontId="0" fillId="0" borderId="0" xfId="0" applyAlignment="1">
      <alignment horizontal="left" vertical="center" wrapText="1"/>
    </xf>
    <xf numFmtId="0" fontId="0" fillId="2" borderId="0" xfId="0" applyFill="1" applyAlignment="1">
      <alignment wrapText="1"/>
    </xf>
    <xf numFmtId="0" fontId="0" fillId="0" borderId="0" xfId="0" applyAlignment="1">
      <alignment vertical="top" wrapText="1"/>
    </xf>
    <xf numFmtId="0" fontId="1" fillId="3" borderId="0" xfId="0" applyFont="1" applyFill="1" applyAlignment="1">
      <alignment horizontal="center" vertical="center" wrapText="1"/>
    </xf>
    <xf numFmtId="0" fontId="0" fillId="0" borderId="0" xfId="0" applyAlignment="1">
      <alignment vertical="center" wrapText="1"/>
    </xf>
    <xf numFmtId="0" fontId="0" fillId="4" borderId="0" xfId="0" applyFill="1" applyAlignment="1">
      <alignment vertical="top" wrapText="1"/>
    </xf>
    <xf numFmtId="0" fontId="0" fillId="5" borderId="0" xfId="0" applyFill="1" applyAlignment="1">
      <alignment vertical="top" wrapText="1"/>
    </xf>
    <xf numFmtId="0" fontId="0" fillId="6" borderId="0" xfId="0" applyFill="1" applyAlignment="1">
      <alignment wrapText="1"/>
    </xf>
    <xf numFmtId="0" fontId="0" fillId="7" borderId="0" xfId="0" applyFill="1" applyAlignment="1">
      <alignment vertical="top" wrapText="1"/>
    </xf>
    <xf numFmtId="0" fontId="0" fillId="8" borderId="0" xfId="0" applyFill="1" applyAlignment="1">
      <alignment wrapText="1"/>
    </xf>
    <xf numFmtId="0" fontId="0" fillId="9" borderId="0" xfId="0" applyFill="1" applyAlignment="1">
      <alignment horizontal="left" vertical="center" wrapText="1"/>
    </xf>
    <xf numFmtId="0" fontId="0" fillId="10" borderId="0" xfId="0" applyFill="1" applyAlignment="1">
      <alignment vertical="top" wrapText="1"/>
    </xf>
    <xf numFmtId="0" fontId="0" fillId="11" borderId="0" xfId="0" applyFill="1" applyAlignment="1">
      <alignment wrapText="1"/>
    </xf>
    <xf numFmtId="0" fontId="0" fillId="12" borderId="0" xfId="0" applyFill="1" applyAlignment="1">
      <alignment wrapText="1"/>
    </xf>
    <xf numFmtId="0" fontId="2" fillId="0" borderId="0" xfId="0" applyFont="1" applyAlignment="1">
      <alignment horizontal="center" wrapText="1"/>
    </xf>
    <xf numFmtId="0" fontId="0" fillId="13" borderId="0" xfId="0" applyFill="1" applyAlignment="1">
      <alignment vertical="top" wrapText="1"/>
    </xf>
    <xf numFmtId="0" fontId="0" fillId="14" borderId="0" xfId="0" applyFill="1" applyAlignment="1">
      <alignment wrapText="1"/>
    </xf>
    <xf numFmtId="0" fontId="0" fillId="15" borderId="0" xfId="0" applyFill="1" applyAlignment="1">
      <alignment wrapText="1"/>
    </xf>
    <xf numFmtId="0" fontId="0" fillId="16" borderId="0" xfId="0" applyFill="1" applyAlignment="1">
      <alignment vertical="top" wrapText="1"/>
    </xf>
    <xf numFmtId="0" fontId="3" fillId="17" borderId="0" xfId="0" applyFont="1" applyFill="1" applyAlignment="1">
      <alignment horizontal="center" vertical="center" wrapText="1"/>
    </xf>
    <xf numFmtId="0" fontId="0" fillId="18" borderId="0" xfId="0" applyFill="1" applyAlignment="1">
      <alignment wrapText="1"/>
    </xf>
    <xf numFmtId="0" fontId="4" fillId="0" borderId="0" xfId="0" applyFont="1" applyAlignment="1">
      <alignment horizontal="center" vertical="center" wrapText="1"/>
    </xf>
    <xf numFmtId="0" fontId="0" fillId="19" borderId="0" xfId="0" applyFill="1" applyAlignment="1">
      <alignment wrapText="1"/>
    </xf>
    <xf numFmtId="0" fontId="0" fillId="20" borderId="0" xfId="0" applyFill="1" applyAlignment="1">
      <alignment wrapText="1"/>
    </xf>
    <xf numFmtId="0" fontId="0" fillId="21" borderId="0" xfId="0" applyFill="1" applyAlignment="1">
      <alignment wrapText="1"/>
    </xf>
    <xf numFmtId="0" fontId="0" fillId="22" borderId="0" xfId="0" applyFill="1" applyAlignment="1">
      <alignment vertical="center" wrapText="1"/>
    </xf>
    <xf numFmtId="0" fontId="0" fillId="23" borderId="0" xfId="0" applyFill="1" applyAlignment="1">
      <alignment vertical="top" wrapText="1"/>
    </xf>
    <xf numFmtId="0" fontId="0" fillId="24" borderId="0" xfId="0" applyFill="1" applyAlignment="1">
      <alignment wrapText="1"/>
    </xf>
    <xf numFmtId="0" fontId="0" fillId="25" borderId="0" xfId="0" applyFill="1" applyAlignment="1">
      <alignment vertical="top" wrapText="1"/>
    </xf>
    <xf numFmtId="0" fontId="5" fillId="0" borderId="0" xfId="0" applyFont="1" applyAlignment="1">
      <alignment horizontal="center" vertical="center" wrapText="1"/>
    </xf>
    <xf numFmtId="0" fontId="6" fillId="26" borderId="0" xfId="0" applyFont="1" applyFill="1" applyAlignment="1">
      <alignment vertical="top" wrapText="1"/>
    </xf>
    <xf numFmtId="0" fontId="7" fillId="0" borderId="0" xfId="0" applyFont="1" applyAlignment="1">
      <alignment horizontal="center" wrapText="1"/>
    </xf>
    <xf numFmtId="0" fontId="0" fillId="27" borderId="0" xfId="0" applyFill="1" applyAlignment="1">
      <alignment vertical="top" wrapText="1"/>
    </xf>
    <xf numFmtId="0" fontId="0" fillId="28" borderId="0" xfId="0" applyFill="1" applyAlignment="1">
      <alignment vertical="top" wrapText="1"/>
    </xf>
    <xf numFmtId="0" fontId="8" fillId="29" borderId="0" xfId="0" applyFont="1" applyFill="1" applyAlignment="1">
      <alignment vertical="top" wrapText="1"/>
    </xf>
    <xf numFmtId="0" fontId="0" fillId="30" borderId="0" xfId="0" applyFill="1" applyAlignment="1">
      <alignment vertical="center" wrapText="1"/>
    </xf>
    <xf numFmtId="0" fontId="0" fillId="31" borderId="0" xfId="0" applyFill="1" applyAlignment="1">
      <alignment wrapText="1"/>
    </xf>
    <xf numFmtId="0" fontId="0" fillId="32" borderId="0" xfId="0" applyFill="1" applyAlignment="1">
      <alignment wrapText="1"/>
    </xf>
    <xf numFmtId="0" fontId="0" fillId="33" borderId="0" xfId="0" applyFill="1" applyAlignment="1">
      <alignment horizontal="center" vertical="center" wrapText="1"/>
    </xf>
    <xf numFmtId="0" fontId="0" fillId="34" borderId="0" xfId="0" applyFill="1" applyAlignment="1">
      <alignment vertical="top" wrapText="1"/>
    </xf>
    <xf numFmtId="0" fontId="0" fillId="35" borderId="0" xfId="0" applyFill="1" applyAlignment="1">
      <alignment vertical="top" wrapText="1"/>
    </xf>
    <xf numFmtId="0" fontId="0" fillId="36" borderId="0" xfId="0" applyFill="1" applyAlignment="1">
      <alignment wrapText="1"/>
    </xf>
    <xf numFmtId="0" fontId="0" fillId="37" borderId="0" xfId="0" applyFill="1" applyAlignment="1">
      <alignment horizontal="center" vertical="center" wrapText="1"/>
    </xf>
    <xf numFmtId="0" fontId="9" fillId="0" borderId="0" xfId="0" applyFont="1" applyAlignment="1">
      <alignment wrapText="1"/>
    </xf>
    <xf numFmtId="0" fontId="0" fillId="38" borderId="0" xfId="0" applyFill="1" applyAlignment="1">
      <alignment vertical="top" wrapText="1"/>
    </xf>
    <xf numFmtId="0" fontId="0" fillId="0" borderId="0" xfId="0" applyAlignment="1">
      <alignment vertical="top" wrapText="1"/>
    </xf>
    <xf numFmtId="0" fontId="0" fillId="39" borderId="0" xfId="0" applyFill="1" applyAlignment="1">
      <alignment vertical="top" wrapText="1"/>
    </xf>
    <xf numFmtId="0" fontId="0" fillId="40" borderId="0" xfId="0" applyFill="1" applyAlignment="1">
      <alignment wrapText="1"/>
    </xf>
    <xf numFmtId="0" fontId="0" fillId="0" borderId="0" xfId="0" applyAlignment="1">
      <alignment horizontal="center" wrapText="1"/>
    </xf>
    <xf numFmtId="0" fontId="0" fillId="41" borderId="0" xfId="0" applyFill="1" applyAlignment="1">
      <alignment wrapText="1"/>
    </xf>
    <xf numFmtId="0" fontId="0" fillId="42" borderId="0" xfId="0" applyFill="1" applyAlignment="1">
      <alignment horizontal="center" wrapText="1"/>
    </xf>
    <xf numFmtId="0" fontId="0" fillId="43" borderId="0" xfId="0" applyFill="1" applyAlignment="1">
      <alignment wrapText="1"/>
    </xf>
    <xf numFmtId="0" fontId="11" fillId="44" borderId="0" xfId="0" applyFont="1" applyFill="1" applyAlignment="1">
      <alignment horizontal="center" vertical="top" wrapText="1"/>
    </xf>
    <xf numFmtId="0" fontId="0" fillId="45" borderId="0" xfId="0" applyFill="1" applyAlignment="1">
      <alignment vertical="top" wrapText="1"/>
    </xf>
    <xf numFmtId="0" fontId="0" fillId="46" borderId="0" xfId="0" applyFill="1" applyAlignment="1">
      <alignment vertical="center" wrapText="1"/>
    </xf>
    <xf numFmtId="0" fontId="0" fillId="47" borderId="0" xfId="0" applyFill="1" applyAlignment="1">
      <alignment vertical="top" wrapText="1"/>
    </xf>
    <xf numFmtId="0" fontId="0" fillId="0" borderId="0" xfId="0" applyAlignment="1">
      <alignment horizontal="center" vertical="center" wrapText="1"/>
    </xf>
    <xf numFmtId="0" fontId="12" fillId="0" borderId="0" xfId="0" applyFont="1" applyAlignment="1">
      <alignment horizontal="center" vertical="center" wrapText="1"/>
    </xf>
    <xf numFmtId="0" fontId="0" fillId="48" borderId="0" xfId="0" applyFill="1" applyAlignment="1">
      <alignment horizontal="left" vertical="center" wrapText="1"/>
    </xf>
    <xf numFmtId="0" fontId="13" fillId="49" borderId="0" xfId="0" applyFont="1" applyFill="1" applyAlignment="1">
      <alignment horizontal="center" wrapText="1"/>
    </xf>
    <xf numFmtId="0" fontId="0" fillId="50" borderId="0" xfId="0" applyFill="1" applyAlignment="1">
      <alignment horizontal="left" vertical="top" wrapText="1"/>
    </xf>
    <xf numFmtId="0" fontId="0" fillId="51" borderId="0" xfId="0" applyFill="1" applyAlignment="1">
      <alignment vertical="top" wrapText="1"/>
    </xf>
    <xf numFmtId="0" fontId="0" fillId="52" borderId="0" xfId="0" applyFill="1" applyAlignment="1">
      <alignment vertical="top" wrapText="1"/>
    </xf>
    <xf numFmtId="0" fontId="14" fillId="53" borderId="0" xfId="0" applyFont="1" applyFill="1" applyAlignment="1">
      <alignment horizontal="center" vertical="top" wrapText="1"/>
    </xf>
    <xf numFmtId="0" fontId="0" fillId="54" borderId="0" xfId="0" applyFill="1" applyAlignment="1">
      <alignment vertical="center" wrapText="1"/>
    </xf>
    <xf numFmtId="0" fontId="0" fillId="55" borderId="0" xfId="0" applyFill="1" applyAlignment="1">
      <alignment horizontal="left" vertical="top" wrapText="1"/>
    </xf>
    <xf numFmtId="0" fontId="15" fillId="56" borderId="0" xfId="0" applyFont="1" applyFill="1" applyAlignment="1">
      <alignment wrapText="1"/>
    </xf>
    <xf numFmtId="0" fontId="0" fillId="57" borderId="0" xfId="0" applyFill="1" applyAlignment="1">
      <alignment horizontal="center" vertical="center" wrapText="1"/>
    </xf>
    <xf numFmtId="0" fontId="0" fillId="58" borderId="0" xfId="0" applyFill="1" applyAlignment="1">
      <alignment wrapText="1"/>
    </xf>
    <xf numFmtId="0" fontId="0" fillId="59" borderId="0" xfId="0" applyFill="1" applyAlignment="1">
      <alignment wrapText="1"/>
    </xf>
    <xf numFmtId="0" fontId="0" fillId="60" borderId="0" xfId="0" applyFill="1" applyAlignment="1">
      <alignment wrapText="1"/>
    </xf>
    <xf numFmtId="0" fontId="0" fillId="61" borderId="0" xfId="0" applyFill="1" applyAlignment="1">
      <alignment horizontal="center" vertical="center" wrapText="1"/>
    </xf>
    <xf numFmtId="0" fontId="16" fillId="62" borderId="0" xfId="0" applyFont="1" applyFill="1" applyAlignment="1">
      <alignment horizontal="center" vertical="top" wrapText="1"/>
    </xf>
    <xf numFmtId="0" fontId="17" fillId="63" borderId="0" xfId="0" applyFont="1" applyFill="1" applyAlignment="1">
      <alignment horizontal="center" vertical="top" wrapText="1"/>
    </xf>
    <xf numFmtId="0" fontId="0" fillId="64" borderId="0" xfId="0" applyFill="1" applyAlignment="1">
      <alignment vertical="top" wrapText="1"/>
    </xf>
    <xf numFmtId="0" fontId="18" fillId="65" borderId="0" xfId="0" applyFont="1" applyFill="1" applyAlignment="1">
      <alignment horizontal="center" wrapText="1"/>
    </xf>
    <xf numFmtId="0" fontId="0" fillId="66" borderId="0" xfId="0" applyFill="1" applyAlignment="1">
      <alignment vertical="top" wrapText="1"/>
    </xf>
    <xf numFmtId="0" fontId="19" fillId="0" borderId="0" xfId="0" applyFont="1" applyAlignment="1">
      <alignment horizontal="center" vertical="top" wrapText="1"/>
    </xf>
    <xf numFmtId="0" fontId="0" fillId="67" borderId="0" xfId="0" applyFill="1" applyAlignment="1">
      <alignment vertical="center" wrapText="1"/>
    </xf>
    <xf numFmtId="0" fontId="0" fillId="68" borderId="0" xfId="0" applyFill="1" applyAlignment="1">
      <alignment vertical="top" wrapText="1"/>
    </xf>
    <xf numFmtId="0" fontId="0" fillId="69" borderId="0" xfId="0" applyFill="1" applyAlignment="1">
      <alignment horizontal="left" vertical="center" wrapText="1"/>
    </xf>
    <xf numFmtId="0" fontId="21" fillId="0" borderId="0" xfId="0" applyFont="1" applyAlignment="1">
      <alignment horizontal="center" wrapText="1"/>
    </xf>
    <xf numFmtId="0" fontId="0" fillId="70" borderId="0" xfId="0" applyFill="1" applyAlignment="1">
      <alignment vertical="center" wrapText="1"/>
    </xf>
    <xf numFmtId="0" fontId="0" fillId="71" borderId="0" xfId="0" applyFill="1" applyAlignment="1">
      <alignment wrapText="1"/>
    </xf>
    <xf numFmtId="0" fontId="22" fillId="0" borderId="0" xfId="0" applyFont="1" applyAlignment="1">
      <alignment horizontal="center" vertical="top" wrapText="1"/>
    </xf>
    <xf numFmtId="0" fontId="0" fillId="72" borderId="0" xfId="0" applyFill="1" applyAlignment="1">
      <alignment vertical="top" wrapText="1"/>
    </xf>
    <xf numFmtId="0" fontId="0" fillId="73" borderId="0" xfId="0" applyFill="1" applyAlignment="1">
      <alignment vertical="top" wrapText="1"/>
    </xf>
    <xf numFmtId="0" fontId="0" fillId="74" borderId="0" xfId="0" applyFill="1" applyAlignment="1">
      <alignment vertical="top" wrapText="1"/>
    </xf>
    <xf numFmtId="0" fontId="0" fillId="75" borderId="0" xfId="0" applyFill="1" applyAlignment="1">
      <alignment vertical="top" wrapText="1"/>
    </xf>
    <xf numFmtId="0" fontId="23" fillId="75" borderId="0" xfId="0" applyFont="1" applyFill="1" applyAlignment="1">
      <alignment wrapText="1"/>
    </xf>
    <xf numFmtId="0" fontId="24" fillId="75" borderId="0" xfId="0" applyFont="1" applyFill="1" applyAlignment="1">
      <alignment wrapText="1"/>
    </xf>
    <xf numFmtId="0" fontId="24" fillId="75" borderId="1" xfId="0" applyFont="1" applyFill="1" applyBorder="1" applyAlignment="1">
      <alignment wrapText="1"/>
    </xf>
    <xf numFmtId="0" fontId="25" fillId="75" borderId="1" xfId="0" applyFont="1" applyFill="1" applyBorder="1" applyAlignment="1">
      <alignment wrapText="1"/>
    </xf>
    <xf numFmtId="0" fontId="26" fillId="75" borderId="1" xfId="0" applyFont="1" applyFill="1" applyBorder="1" applyAlignment="1">
      <alignment wrapText="1"/>
    </xf>
    <xf numFmtId="0" fontId="0" fillId="76" borderId="0" xfId="0" applyFill="1" applyAlignment="1">
      <alignment vertical="top" wrapText="1"/>
    </xf>
    <xf numFmtId="0" fontId="23" fillId="75" borderId="1" xfId="0" applyFont="1" applyFill="1" applyBorder="1" applyAlignment="1">
      <alignment wrapText="1"/>
    </xf>
    <xf numFmtId="0" fontId="24" fillId="75" borderId="1" xfId="0" applyFont="1" applyFill="1" applyBorder="1" applyAlignment="1">
      <alignment vertical="top" wrapText="1"/>
    </xf>
    <xf numFmtId="0" fontId="0" fillId="76" borderId="0" xfId="0" applyFill="1" applyAlignment="1">
      <alignment wrapText="1"/>
    </xf>
    <xf numFmtId="0" fontId="0" fillId="0" borderId="0" xfId="0" applyAlignment="1">
      <alignment horizontal="left" vertical="center" wrapText="1"/>
    </xf>
    <xf numFmtId="0" fontId="2" fillId="0" borderId="0" xfId="0" applyFont="1" applyAlignment="1">
      <alignment wrapText="1"/>
    </xf>
    <xf numFmtId="0" fontId="0" fillId="68" borderId="0" xfId="0" applyFill="1" applyAlignment="1">
      <alignment vertical="top" wrapText="1"/>
    </xf>
    <xf numFmtId="0" fontId="0" fillId="61" borderId="0" xfId="0" applyFill="1" applyAlignment="1">
      <alignment horizontal="center" vertical="center" wrapText="1"/>
    </xf>
    <xf numFmtId="0" fontId="0" fillId="15" borderId="0" xfId="0" applyFill="1" applyAlignment="1">
      <alignment wrapText="1"/>
    </xf>
    <xf numFmtId="0" fontId="10" fillId="0" borderId="0" xfId="0" applyFont="1" applyAlignment="1">
      <alignment horizontal="center" vertical="center" wrapText="1"/>
    </xf>
    <xf numFmtId="0" fontId="0" fillId="0" borderId="0" xfId="0" applyAlignment="1">
      <alignment horizontal="left" vertical="center" wrapText="1"/>
    </xf>
    <xf numFmtId="0" fontId="20" fillId="0" borderId="0" xfId="0" applyFont="1" applyAlignment="1">
      <alignment horizontal="left" vertical="center" wrapText="1"/>
    </xf>
    <xf numFmtId="0" fontId="0" fillId="0" borderId="0" xfId="0" applyFill="1" applyAlignment="1">
      <alignment wrapText="1"/>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3"/>
  <sheetViews>
    <sheetView topLeftCell="B1" workbookViewId="0">
      <selection activeCell="AB14" sqref="AB14"/>
    </sheetView>
  </sheetViews>
  <sheetFormatPr baseColWidth="10" defaultColWidth="17.1640625" defaultRowHeight="12.75" customHeight="1" x14ac:dyDescent="0"/>
  <cols>
    <col min="1" max="1" width="0" hidden="1" customWidth="1"/>
    <col min="2" max="2" width="28" customWidth="1"/>
    <col min="4" max="4" width="24.33203125" hidden="1" customWidth="1"/>
    <col min="5" max="5" width="43.5" customWidth="1"/>
    <col min="6" max="9" width="0" hidden="1" customWidth="1"/>
    <col min="10" max="10" width="34.5" hidden="1" customWidth="1"/>
    <col min="11" max="11" width="0" hidden="1" customWidth="1"/>
    <col min="12" max="12" width="17" customWidth="1"/>
    <col min="13" max="26" width="17" hidden="1" customWidth="1"/>
  </cols>
  <sheetData>
    <row r="1" spans="1:26" ht="12.75" customHeight="1">
      <c r="A1" s="22" t="s">
        <v>22</v>
      </c>
      <c r="B1" s="22" t="s">
        <v>23</v>
      </c>
      <c r="C1" s="22" t="s">
        <v>24</v>
      </c>
      <c r="D1" s="22" t="s">
        <v>25</v>
      </c>
      <c r="E1" s="78" t="s">
        <v>26</v>
      </c>
      <c r="F1" s="78" t="s">
        <v>27</v>
      </c>
      <c r="G1" s="78" t="s">
        <v>28</v>
      </c>
      <c r="H1" s="78" t="s">
        <v>29</v>
      </c>
      <c r="I1" s="78" t="s">
        <v>30</v>
      </c>
      <c r="J1" s="78" t="s">
        <v>31</v>
      </c>
      <c r="K1" s="82" t="s">
        <v>32</v>
      </c>
      <c r="L1" s="82" t="s">
        <v>33</v>
      </c>
      <c r="M1" s="82" t="s">
        <v>34</v>
      </c>
      <c r="N1" s="82" t="s">
        <v>35</v>
      </c>
      <c r="O1" s="82" t="s">
        <v>36</v>
      </c>
      <c r="P1" s="82" t="s">
        <v>37</v>
      </c>
      <c r="Q1" s="32" t="s">
        <v>38</v>
      </c>
      <c r="R1" s="32" t="s">
        <v>39</v>
      </c>
      <c r="S1" s="32" t="s">
        <v>40</v>
      </c>
      <c r="T1" s="32" t="s">
        <v>41</v>
      </c>
      <c r="U1" s="32" t="s">
        <v>42</v>
      </c>
      <c r="V1" s="32" t="s">
        <v>43</v>
      </c>
      <c r="W1" s="32" t="s">
        <v>44</v>
      </c>
      <c r="X1" s="32" t="s">
        <v>45</v>
      </c>
      <c r="Y1" s="32" t="s">
        <v>46</v>
      </c>
      <c r="Z1" s="32" t="s">
        <v>47</v>
      </c>
    </row>
    <row r="2" spans="1:26" ht="12.75" customHeight="1">
      <c r="A2" s="26" t="s">
        <v>48</v>
      </c>
      <c r="B2" s="5" t="s">
        <v>49</v>
      </c>
      <c r="C2" s="5"/>
      <c r="D2" s="5"/>
      <c r="E2" s="3" t="s">
        <v>50</v>
      </c>
      <c r="F2" s="3"/>
      <c r="G2" s="3"/>
      <c r="H2" s="3"/>
      <c r="I2" s="3"/>
      <c r="J2" s="3" t="s">
        <v>51</v>
      </c>
      <c r="K2" s="42">
        <f>LEN(E2)</f>
        <v>43</v>
      </c>
      <c r="L2" s="42">
        <f>K2</f>
        <v>43</v>
      </c>
      <c r="M2" s="42">
        <f>L2</f>
        <v>43</v>
      </c>
      <c r="N2" s="42">
        <f>M2</f>
        <v>43</v>
      </c>
    </row>
    <row r="3" spans="1:26" ht="12.75" customHeight="1">
      <c r="A3" s="26" t="s">
        <v>48</v>
      </c>
      <c r="B3" s="5" t="s">
        <v>49</v>
      </c>
      <c r="C3" s="5" t="s">
        <v>52</v>
      </c>
      <c r="D3" s="5"/>
      <c r="E3" s="3" t="s">
        <v>53</v>
      </c>
      <c r="F3" s="3"/>
      <c r="G3" s="3"/>
      <c r="H3" s="3"/>
      <c r="I3" s="3"/>
      <c r="J3" s="27" t="s">
        <v>54</v>
      </c>
      <c r="K3" s="42">
        <f t="shared" ref="K3:K35" si="0">LEN(E3)</f>
        <v>1156</v>
      </c>
      <c r="L3" s="42">
        <f t="shared" ref="L3:L35" si="1">K3</f>
        <v>1156</v>
      </c>
      <c r="M3" s="42">
        <f t="shared" ref="M3:N35" si="2">L3</f>
        <v>1156</v>
      </c>
      <c r="N3" s="42">
        <f t="shared" si="2"/>
        <v>1156</v>
      </c>
    </row>
    <row r="4" spans="1:26" ht="12.75" customHeight="1">
      <c r="A4" s="26" t="s">
        <v>48</v>
      </c>
      <c r="B4" s="5" t="s">
        <v>55</v>
      </c>
      <c r="C4" s="5" t="s">
        <v>56</v>
      </c>
      <c r="D4" s="5" t="s">
        <v>57</v>
      </c>
      <c r="E4" s="19" t="s">
        <v>58</v>
      </c>
      <c r="F4" s="19" t="s">
        <v>59</v>
      </c>
      <c r="G4" s="40" t="s">
        <v>60</v>
      </c>
      <c r="H4" s="40" t="s">
        <v>61</v>
      </c>
      <c r="I4" s="40" t="s">
        <v>62</v>
      </c>
      <c r="J4" s="40" t="s">
        <v>63</v>
      </c>
      <c r="K4" s="42">
        <f t="shared" si="0"/>
        <v>46</v>
      </c>
      <c r="L4" s="42">
        <f t="shared" si="1"/>
        <v>46</v>
      </c>
      <c r="M4" s="42">
        <f t="shared" si="2"/>
        <v>46</v>
      </c>
      <c r="N4" s="42">
        <f t="shared" si="2"/>
        <v>46</v>
      </c>
    </row>
    <row r="5" spans="1:26" ht="12.75" customHeight="1">
      <c r="A5" s="26" t="s">
        <v>48</v>
      </c>
      <c r="B5" s="5" t="s">
        <v>55</v>
      </c>
      <c r="C5" s="5" t="s">
        <v>64</v>
      </c>
      <c r="D5" s="5" t="s">
        <v>65</v>
      </c>
      <c r="E5" s="19" t="s">
        <v>66</v>
      </c>
      <c r="F5" s="19" t="s">
        <v>67</v>
      </c>
      <c r="G5" s="40" t="s">
        <v>68</v>
      </c>
      <c r="H5" s="40" t="s">
        <v>69</v>
      </c>
      <c r="I5" s="40" t="s">
        <v>70</v>
      </c>
      <c r="J5" s="40" t="s">
        <v>71</v>
      </c>
      <c r="K5" s="42">
        <f t="shared" si="0"/>
        <v>429</v>
      </c>
      <c r="L5" s="42">
        <f t="shared" si="1"/>
        <v>429</v>
      </c>
      <c r="M5" s="42">
        <f t="shared" si="2"/>
        <v>429</v>
      </c>
      <c r="N5" s="42">
        <f t="shared" si="2"/>
        <v>429</v>
      </c>
    </row>
    <row r="6" spans="1:26" ht="12.75" customHeight="1">
      <c r="A6" s="26" t="s">
        <v>48</v>
      </c>
      <c r="B6" s="5" t="s">
        <v>72</v>
      </c>
      <c r="C6" s="5" t="s">
        <v>73</v>
      </c>
      <c r="D6" s="5" t="s">
        <v>74</v>
      </c>
      <c r="E6" s="40" t="s">
        <v>75</v>
      </c>
      <c r="F6" s="40" t="s">
        <v>76</v>
      </c>
      <c r="G6" s="40" t="s">
        <v>77</v>
      </c>
      <c r="H6" s="40" t="s">
        <v>78</v>
      </c>
      <c r="I6" s="40" t="s">
        <v>79</v>
      </c>
      <c r="J6" s="40" t="s">
        <v>80</v>
      </c>
      <c r="K6" s="42">
        <f t="shared" si="0"/>
        <v>31</v>
      </c>
      <c r="L6" s="42">
        <f t="shared" si="1"/>
        <v>31</v>
      </c>
      <c r="M6" s="42">
        <f t="shared" si="2"/>
        <v>31</v>
      </c>
      <c r="N6" s="42">
        <f t="shared" si="2"/>
        <v>31</v>
      </c>
    </row>
    <row r="7" spans="1:26" ht="12.75" customHeight="1">
      <c r="A7" s="26" t="s">
        <v>48</v>
      </c>
      <c r="B7" s="5" t="s">
        <v>72</v>
      </c>
      <c r="C7" s="5" t="s">
        <v>81</v>
      </c>
      <c r="D7" s="5" t="s">
        <v>82</v>
      </c>
      <c r="E7" s="40" t="s">
        <v>83</v>
      </c>
      <c r="F7" s="40" t="s">
        <v>84</v>
      </c>
      <c r="G7" s="40" t="s">
        <v>85</v>
      </c>
      <c r="H7" s="40" t="s">
        <v>86</v>
      </c>
      <c r="I7" s="40" t="s">
        <v>87</v>
      </c>
      <c r="J7" s="40" t="s">
        <v>88</v>
      </c>
      <c r="K7" s="42">
        <f t="shared" si="0"/>
        <v>277</v>
      </c>
      <c r="L7" s="42">
        <f t="shared" si="1"/>
        <v>277</v>
      </c>
      <c r="M7" s="42">
        <f t="shared" si="2"/>
        <v>277</v>
      </c>
      <c r="N7" s="42">
        <f t="shared" si="2"/>
        <v>277</v>
      </c>
    </row>
    <row r="8" spans="1:26" ht="12.75" customHeight="1">
      <c r="A8" s="26" t="s">
        <v>48</v>
      </c>
      <c r="B8" s="5" t="s">
        <v>89</v>
      </c>
      <c r="C8" s="5" t="s">
        <v>90</v>
      </c>
      <c r="D8" s="5" t="s">
        <v>91</v>
      </c>
      <c r="E8" s="40" t="s">
        <v>92</v>
      </c>
      <c r="F8" s="40" t="s">
        <v>93</v>
      </c>
      <c r="G8" s="40" t="s">
        <v>94</v>
      </c>
      <c r="H8" s="40" t="s">
        <v>95</v>
      </c>
      <c r="I8" s="40" t="s">
        <v>96</v>
      </c>
      <c r="J8" s="40" t="s">
        <v>97</v>
      </c>
      <c r="K8" s="42">
        <f t="shared" si="0"/>
        <v>42</v>
      </c>
      <c r="L8" s="42">
        <f t="shared" si="1"/>
        <v>42</v>
      </c>
      <c r="M8" s="42">
        <f t="shared" si="2"/>
        <v>42</v>
      </c>
      <c r="N8" s="42">
        <f t="shared" si="2"/>
        <v>42</v>
      </c>
    </row>
    <row r="9" spans="1:26" ht="12.75" customHeight="1">
      <c r="A9" s="26" t="s">
        <v>48</v>
      </c>
      <c r="B9" s="5" t="s">
        <v>89</v>
      </c>
      <c r="C9" s="5" t="s">
        <v>98</v>
      </c>
      <c r="D9" s="5" t="s">
        <v>99</v>
      </c>
      <c r="E9" s="40" t="s">
        <v>100</v>
      </c>
      <c r="F9" s="40" t="s">
        <v>101</v>
      </c>
      <c r="G9" s="40" t="s">
        <v>102</v>
      </c>
      <c r="H9" s="40" t="s">
        <v>103</v>
      </c>
      <c r="I9" s="40" t="s">
        <v>104</v>
      </c>
      <c r="J9" s="40" t="s">
        <v>105</v>
      </c>
      <c r="K9" s="42">
        <f t="shared" si="0"/>
        <v>253</v>
      </c>
      <c r="L9" s="42">
        <f t="shared" si="1"/>
        <v>253</v>
      </c>
      <c r="M9" s="42">
        <f t="shared" si="2"/>
        <v>253</v>
      </c>
      <c r="N9" s="42">
        <f t="shared" si="2"/>
        <v>253</v>
      </c>
    </row>
    <row r="10" spans="1:26" ht="12.75" customHeight="1">
      <c r="A10" s="26" t="s">
        <v>48</v>
      </c>
      <c r="B10" s="5" t="s">
        <v>106</v>
      </c>
      <c r="C10" s="5" t="s">
        <v>107</v>
      </c>
      <c r="D10" s="5" t="s">
        <v>108</v>
      </c>
      <c r="E10" s="40" t="s">
        <v>109</v>
      </c>
      <c r="F10" s="40" t="s">
        <v>110</v>
      </c>
      <c r="G10" s="40" t="s">
        <v>111</v>
      </c>
      <c r="H10" s="40" t="s">
        <v>112</v>
      </c>
      <c r="I10" s="40" t="s">
        <v>113</v>
      </c>
      <c r="J10" s="40" t="s">
        <v>114</v>
      </c>
      <c r="K10" s="42">
        <f t="shared" si="0"/>
        <v>45</v>
      </c>
      <c r="L10" s="42">
        <f t="shared" si="1"/>
        <v>45</v>
      </c>
      <c r="M10" s="42">
        <f t="shared" si="2"/>
        <v>45</v>
      </c>
      <c r="N10" s="42">
        <f t="shared" si="2"/>
        <v>45</v>
      </c>
    </row>
    <row r="11" spans="1:26" ht="12.75" customHeight="1">
      <c r="A11" s="26" t="s">
        <v>48</v>
      </c>
      <c r="B11" s="5" t="s">
        <v>106</v>
      </c>
      <c r="C11" s="5" t="s">
        <v>115</v>
      </c>
      <c r="D11" s="5" t="s">
        <v>116</v>
      </c>
      <c r="E11" s="40" t="s">
        <v>117</v>
      </c>
      <c r="F11" s="40" t="s">
        <v>118</v>
      </c>
      <c r="G11" s="40" t="s">
        <v>119</v>
      </c>
      <c r="H11" s="40" t="s">
        <v>120</v>
      </c>
      <c r="I11" s="40" t="s">
        <v>121</v>
      </c>
      <c r="J11" s="40" t="s">
        <v>122</v>
      </c>
      <c r="K11" s="42">
        <f t="shared" si="0"/>
        <v>334</v>
      </c>
      <c r="L11" s="42">
        <f t="shared" si="1"/>
        <v>334</v>
      </c>
      <c r="M11" s="42">
        <f t="shared" si="2"/>
        <v>334</v>
      </c>
      <c r="N11" s="42">
        <f t="shared" si="2"/>
        <v>334</v>
      </c>
    </row>
    <row r="12" spans="1:26" ht="12.75" customHeight="1">
      <c r="A12" s="26" t="s">
        <v>48</v>
      </c>
      <c r="B12" s="5" t="s">
        <v>123</v>
      </c>
      <c r="C12" s="5" t="s">
        <v>124</v>
      </c>
      <c r="D12" s="5" t="s">
        <v>125</v>
      </c>
      <c r="E12" s="40" t="s">
        <v>126</v>
      </c>
      <c r="F12" s="40" t="s">
        <v>127</v>
      </c>
      <c r="G12" s="40" t="s">
        <v>128</v>
      </c>
      <c r="H12" s="40" t="s">
        <v>129</v>
      </c>
      <c r="I12" s="40" t="s">
        <v>130</v>
      </c>
      <c r="J12" s="40" t="s">
        <v>131</v>
      </c>
      <c r="K12" s="42">
        <f t="shared" si="0"/>
        <v>49</v>
      </c>
      <c r="L12" s="42">
        <f t="shared" si="1"/>
        <v>49</v>
      </c>
      <c r="M12" s="42">
        <f t="shared" si="2"/>
        <v>49</v>
      </c>
      <c r="N12" s="42">
        <f t="shared" si="2"/>
        <v>49</v>
      </c>
    </row>
    <row r="13" spans="1:26" ht="12.75" customHeight="1">
      <c r="A13" s="26" t="s">
        <v>48</v>
      </c>
      <c r="B13" s="5" t="s">
        <v>123</v>
      </c>
      <c r="C13" s="5" t="s">
        <v>132</v>
      </c>
      <c r="D13" s="5" t="s">
        <v>133</v>
      </c>
      <c r="E13" s="40" t="s">
        <v>134</v>
      </c>
      <c r="F13" s="40" t="s">
        <v>135</v>
      </c>
      <c r="G13" s="40" t="s">
        <v>136</v>
      </c>
      <c r="H13" s="40" t="s">
        <v>137</v>
      </c>
      <c r="I13" s="40" t="s">
        <v>138</v>
      </c>
      <c r="J13" s="40" t="s">
        <v>139</v>
      </c>
      <c r="K13" s="42">
        <f t="shared" si="0"/>
        <v>337</v>
      </c>
      <c r="L13" s="42">
        <f t="shared" si="1"/>
        <v>337</v>
      </c>
      <c r="M13" s="42">
        <f t="shared" si="2"/>
        <v>337</v>
      </c>
      <c r="N13" s="42">
        <f t="shared" si="2"/>
        <v>337</v>
      </c>
    </row>
    <row r="14" spans="1:26" ht="12.75" customHeight="1">
      <c r="A14" s="26" t="s">
        <v>48</v>
      </c>
      <c r="B14" s="5" t="s">
        <v>140</v>
      </c>
      <c r="C14" s="5" t="s">
        <v>141</v>
      </c>
      <c r="D14" s="5" t="s">
        <v>142</v>
      </c>
      <c r="E14" s="19" t="s">
        <v>143</v>
      </c>
      <c r="F14" s="19" t="s">
        <v>144</v>
      </c>
      <c r="G14" s="40" t="s">
        <v>145</v>
      </c>
      <c r="H14" s="19" t="s">
        <v>146</v>
      </c>
      <c r="I14" s="40" t="s">
        <v>147</v>
      </c>
      <c r="J14" s="40" t="s">
        <v>148</v>
      </c>
      <c r="K14" s="42">
        <f t="shared" si="0"/>
        <v>44</v>
      </c>
      <c r="L14" s="42">
        <f t="shared" si="1"/>
        <v>44</v>
      </c>
      <c r="M14" s="42">
        <f t="shared" si="2"/>
        <v>44</v>
      </c>
      <c r="N14" s="42">
        <f t="shared" si="2"/>
        <v>44</v>
      </c>
    </row>
    <row r="15" spans="1:26" ht="12.75" customHeight="1">
      <c r="A15" s="26" t="s">
        <v>48</v>
      </c>
      <c r="B15" s="5" t="s">
        <v>140</v>
      </c>
      <c r="C15" s="5" t="s">
        <v>149</v>
      </c>
      <c r="D15" s="5" t="s">
        <v>150</v>
      </c>
      <c r="E15" s="19" t="s">
        <v>151</v>
      </c>
      <c r="F15" s="19" t="s">
        <v>152</v>
      </c>
      <c r="G15" s="40" t="s">
        <v>153</v>
      </c>
      <c r="H15" s="19" t="s">
        <v>154</v>
      </c>
      <c r="I15" s="40" t="s">
        <v>155</v>
      </c>
      <c r="J15" s="40" t="s">
        <v>156</v>
      </c>
      <c r="K15" s="42">
        <f t="shared" si="0"/>
        <v>272</v>
      </c>
      <c r="L15" s="42">
        <f t="shared" si="1"/>
        <v>272</v>
      </c>
      <c r="M15" s="42">
        <f t="shared" si="2"/>
        <v>272</v>
      </c>
      <c r="N15" s="42">
        <f t="shared" si="2"/>
        <v>272</v>
      </c>
    </row>
    <row r="16" spans="1:26" ht="12.75" customHeight="1">
      <c r="A16" s="26" t="s">
        <v>48</v>
      </c>
      <c r="B16" s="5" t="s">
        <v>157</v>
      </c>
      <c r="C16" s="5" t="s">
        <v>158</v>
      </c>
      <c r="D16" s="5" t="s">
        <v>159</v>
      </c>
      <c r="E16" s="19" t="s">
        <v>160</v>
      </c>
      <c r="F16" s="40" t="s">
        <v>161</v>
      </c>
      <c r="G16" s="40" t="s">
        <v>162</v>
      </c>
      <c r="H16" s="40" t="s">
        <v>163</v>
      </c>
      <c r="I16" s="40" t="s">
        <v>164</v>
      </c>
      <c r="J16" s="40" t="s">
        <v>165</v>
      </c>
      <c r="K16" s="42">
        <f t="shared" si="0"/>
        <v>57</v>
      </c>
      <c r="L16" s="42">
        <f t="shared" si="1"/>
        <v>57</v>
      </c>
      <c r="M16" s="42">
        <f t="shared" si="2"/>
        <v>57</v>
      </c>
      <c r="N16" s="42">
        <f t="shared" si="2"/>
        <v>57</v>
      </c>
    </row>
    <row r="17" spans="1:14" ht="12.75" customHeight="1">
      <c r="A17" s="26" t="s">
        <v>48</v>
      </c>
      <c r="B17" s="5" t="s">
        <v>157</v>
      </c>
      <c r="C17" s="5" t="s">
        <v>166</v>
      </c>
      <c r="D17" s="5" t="s">
        <v>167</v>
      </c>
      <c r="E17" s="19" t="s">
        <v>168</v>
      </c>
      <c r="F17" s="40" t="s">
        <v>169</v>
      </c>
      <c r="G17" s="40" t="s">
        <v>170</v>
      </c>
      <c r="H17" s="40" t="s">
        <v>171</v>
      </c>
      <c r="I17" s="40" t="s">
        <v>172</v>
      </c>
      <c r="J17" s="40" t="s">
        <v>173</v>
      </c>
      <c r="K17" s="42">
        <f t="shared" si="0"/>
        <v>375</v>
      </c>
      <c r="L17" s="42">
        <f t="shared" si="1"/>
        <v>375</v>
      </c>
      <c r="M17" s="42">
        <f t="shared" si="2"/>
        <v>375</v>
      </c>
      <c r="N17" s="42">
        <f t="shared" si="2"/>
        <v>375</v>
      </c>
    </row>
    <row r="18" spans="1:14" ht="12.75" customHeight="1">
      <c r="A18" s="26" t="s">
        <v>48</v>
      </c>
      <c r="B18" s="5" t="s">
        <v>174</v>
      </c>
      <c r="C18" s="5" t="s">
        <v>175</v>
      </c>
      <c r="D18" s="5" t="s">
        <v>176</v>
      </c>
      <c r="E18" s="40" t="s">
        <v>177</v>
      </c>
      <c r="F18" s="40" t="s">
        <v>178</v>
      </c>
      <c r="G18" s="40" t="s">
        <v>179</v>
      </c>
      <c r="H18" s="80" t="s">
        <v>180</v>
      </c>
      <c r="I18" s="40" t="s">
        <v>181</v>
      </c>
      <c r="J18" s="40" t="s">
        <v>182</v>
      </c>
      <c r="K18" s="42">
        <f t="shared" si="0"/>
        <v>52</v>
      </c>
      <c r="L18" s="42">
        <f t="shared" si="1"/>
        <v>52</v>
      </c>
      <c r="M18" s="42">
        <f t="shared" si="2"/>
        <v>52</v>
      </c>
      <c r="N18" s="42">
        <f t="shared" si="2"/>
        <v>52</v>
      </c>
    </row>
    <row r="19" spans="1:14" ht="12.75" customHeight="1">
      <c r="A19" s="26" t="s">
        <v>48</v>
      </c>
      <c r="B19" s="5" t="s">
        <v>183</v>
      </c>
      <c r="C19" s="5" t="s">
        <v>184</v>
      </c>
      <c r="D19" s="5" t="s">
        <v>185</v>
      </c>
      <c r="E19" s="40" t="s">
        <v>186</v>
      </c>
      <c r="F19" s="40" t="s">
        <v>187</v>
      </c>
      <c r="G19" s="40" t="s">
        <v>188</v>
      </c>
      <c r="H19" s="80" t="s">
        <v>189</v>
      </c>
      <c r="I19" s="40" t="s">
        <v>190</v>
      </c>
      <c r="J19" s="40" t="s">
        <v>191</v>
      </c>
      <c r="K19" s="42">
        <f t="shared" si="0"/>
        <v>294</v>
      </c>
      <c r="L19" s="42">
        <f t="shared" si="1"/>
        <v>294</v>
      </c>
      <c r="M19" s="42">
        <f t="shared" si="2"/>
        <v>294</v>
      </c>
      <c r="N19" s="42">
        <f t="shared" si="2"/>
        <v>294</v>
      </c>
    </row>
    <row r="20" spans="1:14" ht="12.75" customHeight="1">
      <c r="A20" s="26" t="s">
        <v>48</v>
      </c>
      <c r="B20" s="5" t="s">
        <v>192</v>
      </c>
      <c r="C20" s="5" t="s">
        <v>193</v>
      </c>
      <c r="D20" s="5" t="s">
        <v>194</v>
      </c>
      <c r="E20" s="40" t="s">
        <v>195</v>
      </c>
      <c r="F20" s="3"/>
      <c r="G20" s="3"/>
      <c r="H20" s="80" t="s">
        <v>196</v>
      </c>
      <c r="I20" s="80" t="s">
        <v>197</v>
      </c>
      <c r="J20" s="80" t="s">
        <v>198</v>
      </c>
      <c r="K20" s="42">
        <f t="shared" si="0"/>
        <v>53</v>
      </c>
      <c r="L20" s="42">
        <f t="shared" si="1"/>
        <v>53</v>
      </c>
      <c r="M20" s="42">
        <f t="shared" si="2"/>
        <v>53</v>
      </c>
      <c r="N20" s="42">
        <f t="shared" si="2"/>
        <v>53</v>
      </c>
    </row>
    <row r="21" spans="1:14" ht="12.75" customHeight="1">
      <c r="A21" s="26" t="s">
        <v>48</v>
      </c>
      <c r="B21" s="5" t="s">
        <v>192</v>
      </c>
      <c r="C21" s="5" t="s">
        <v>199</v>
      </c>
      <c r="D21" s="5" t="s">
        <v>200</v>
      </c>
      <c r="E21" s="40" t="s">
        <v>201</v>
      </c>
      <c r="F21" s="3"/>
      <c r="G21" s="3"/>
      <c r="H21" s="80" t="s">
        <v>202</v>
      </c>
      <c r="I21" s="80" t="s">
        <v>203</v>
      </c>
      <c r="J21" s="80" t="s">
        <v>204</v>
      </c>
      <c r="K21" s="42">
        <f t="shared" si="0"/>
        <v>271</v>
      </c>
      <c r="L21" s="42">
        <f t="shared" si="1"/>
        <v>271</v>
      </c>
      <c r="M21" s="42">
        <f t="shared" si="2"/>
        <v>271</v>
      </c>
      <c r="N21" s="42">
        <f t="shared" si="2"/>
        <v>271</v>
      </c>
    </row>
    <row r="22" spans="1:14" ht="12.75" customHeight="1">
      <c r="A22" s="26" t="s">
        <v>48</v>
      </c>
      <c r="B22" s="5" t="s">
        <v>205</v>
      </c>
      <c r="C22" s="5" t="s">
        <v>206</v>
      </c>
      <c r="D22" s="5" t="s">
        <v>207</v>
      </c>
      <c r="E22" s="19" t="s">
        <v>208</v>
      </c>
      <c r="F22" s="40" t="s">
        <v>209</v>
      </c>
      <c r="G22" s="40" t="s">
        <v>210</v>
      </c>
      <c r="H22" s="19" t="s">
        <v>211</v>
      </c>
      <c r="I22" s="40" t="s">
        <v>212</v>
      </c>
      <c r="J22" s="40" t="s">
        <v>213</v>
      </c>
      <c r="K22" s="42">
        <f t="shared" si="0"/>
        <v>75</v>
      </c>
      <c r="L22" s="42">
        <f t="shared" si="1"/>
        <v>75</v>
      </c>
      <c r="M22" s="42">
        <f t="shared" si="2"/>
        <v>75</v>
      </c>
      <c r="N22" s="42">
        <f t="shared" si="2"/>
        <v>75</v>
      </c>
    </row>
    <row r="23" spans="1:14" ht="12.75" customHeight="1">
      <c r="A23" s="26" t="s">
        <v>48</v>
      </c>
      <c r="B23" s="5" t="s">
        <v>214</v>
      </c>
      <c r="C23" s="5" t="s">
        <v>215</v>
      </c>
      <c r="D23" s="5" t="s">
        <v>216</v>
      </c>
      <c r="E23" s="19" t="s">
        <v>217</v>
      </c>
      <c r="F23" s="40" t="s">
        <v>218</v>
      </c>
      <c r="G23" s="40" t="s">
        <v>219</v>
      </c>
      <c r="H23" s="19" t="s">
        <v>220</v>
      </c>
      <c r="I23" s="40" t="s">
        <v>221</v>
      </c>
      <c r="J23" s="40" t="s">
        <v>222</v>
      </c>
      <c r="K23" s="42">
        <f t="shared" si="0"/>
        <v>373</v>
      </c>
      <c r="L23" s="42">
        <f t="shared" si="1"/>
        <v>373</v>
      </c>
      <c r="M23" s="42">
        <f t="shared" si="2"/>
        <v>373</v>
      </c>
      <c r="N23" s="42">
        <f t="shared" si="2"/>
        <v>373</v>
      </c>
    </row>
    <row r="24" spans="1:14" ht="12.75" customHeight="1">
      <c r="A24" s="26" t="s">
        <v>48</v>
      </c>
      <c r="B24" s="5" t="s">
        <v>223</v>
      </c>
      <c r="C24" s="5" t="s">
        <v>224</v>
      </c>
      <c r="D24" s="5" t="s">
        <v>225</v>
      </c>
      <c r="E24" s="19" t="s">
        <v>226</v>
      </c>
      <c r="F24" s="40" t="s">
        <v>227</v>
      </c>
      <c r="G24" s="19" t="s">
        <v>228</v>
      </c>
      <c r="H24" s="40" t="s">
        <v>229</v>
      </c>
      <c r="I24" s="40" t="s">
        <v>230</v>
      </c>
      <c r="J24" s="40" t="s">
        <v>231</v>
      </c>
      <c r="K24" s="42">
        <f t="shared" si="0"/>
        <v>44</v>
      </c>
      <c r="L24" s="42">
        <f t="shared" si="1"/>
        <v>44</v>
      </c>
      <c r="M24" s="42">
        <f t="shared" si="2"/>
        <v>44</v>
      </c>
      <c r="N24" s="42">
        <f t="shared" si="2"/>
        <v>44</v>
      </c>
    </row>
    <row r="25" spans="1:14" ht="12.75" customHeight="1">
      <c r="A25" s="26" t="s">
        <v>48</v>
      </c>
      <c r="B25" s="5" t="s">
        <v>223</v>
      </c>
      <c r="C25" s="5" t="s">
        <v>232</v>
      </c>
      <c r="D25" s="5" t="s">
        <v>233</v>
      </c>
      <c r="E25" s="19" t="s">
        <v>234</v>
      </c>
      <c r="F25" s="40" t="s">
        <v>235</v>
      </c>
      <c r="G25" s="19" t="s">
        <v>236</v>
      </c>
      <c r="H25" s="40" t="s">
        <v>237</v>
      </c>
      <c r="I25" s="40" t="s">
        <v>238</v>
      </c>
      <c r="J25" s="40" t="s">
        <v>239</v>
      </c>
      <c r="K25" s="42">
        <f t="shared" si="0"/>
        <v>219</v>
      </c>
      <c r="L25" s="42">
        <f t="shared" si="1"/>
        <v>219</v>
      </c>
      <c r="M25" s="42">
        <f t="shared" si="2"/>
        <v>219</v>
      </c>
      <c r="N25" s="42">
        <f t="shared" si="2"/>
        <v>219</v>
      </c>
    </row>
    <row r="26" spans="1:14" ht="12.75" customHeight="1">
      <c r="A26" s="26" t="s">
        <v>48</v>
      </c>
      <c r="B26" s="5" t="s">
        <v>240</v>
      </c>
      <c r="C26" s="5" t="s">
        <v>241</v>
      </c>
      <c r="D26" s="5" t="s">
        <v>242</v>
      </c>
      <c r="E26" s="40" t="s">
        <v>243</v>
      </c>
      <c r="F26" s="40" t="s">
        <v>244</v>
      </c>
      <c r="G26" s="29" t="s">
        <v>245</v>
      </c>
      <c r="H26" s="40" t="s">
        <v>246</v>
      </c>
      <c r="I26" s="40" t="s">
        <v>247</v>
      </c>
      <c r="J26" s="9" t="s">
        <v>248</v>
      </c>
      <c r="K26" s="42">
        <f t="shared" si="0"/>
        <v>54</v>
      </c>
      <c r="L26" s="42">
        <f t="shared" si="1"/>
        <v>54</v>
      </c>
      <c r="M26" s="42">
        <f t="shared" si="2"/>
        <v>54</v>
      </c>
      <c r="N26" s="42">
        <f t="shared" si="2"/>
        <v>54</v>
      </c>
    </row>
    <row r="27" spans="1:14" ht="12.75" customHeight="1">
      <c r="A27" s="26" t="s">
        <v>48</v>
      </c>
      <c r="B27" s="5" t="s">
        <v>240</v>
      </c>
      <c r="C27" s="5" t="s">
        <v>249</v>
      </c>
      <c r="D27" s="5" t="s">
        <v>250</v>
      </c>
      <c r="E27" s="40" t="s">
        <v>251</v>
      </c>
      <c r="F27" s="40" t="s">
        <v>252</v>
      </c>
      <c r="G27" s="29" t="s">
        <v>253</v>
      </c>
      <c r="H27" s="40" t="s">
        <v>254</v>
      </c>
      <c r="I27" s="40" t="s">
        <v>255</v>
      </c>
      <c r="J27" s="9" t="s">
        <v>256</v>
      </c>
      <c r="K27" s="42">
        <f t="shared" si="0"/>
        <v>182</v>
      </c>
      <c r="L27" s="42">
        <f t="shared" si="1"/>
        <v>182</v>
      </c>
      <c r="M27" s="42">
        <f t="shared" si="2"/>
        <v>182</v>
      </c>
      <c r="N27" s="42">
        <f t="shared" si="2"/>
        <v>182</v>
      </c>
    </row>
    <row r="28" spans="1:14" ht="12.75" customHeight="1">
      <c r="A28" s="26" t="s">
        <v>48</v>
      </c>
      <c r="B28" s="5" t="s">
        <v>257</v>
      </c>
      <c r="C28" s="5" t="s">
        <v>258</v>
      </c>
      <c r="D28" s="5" t="s">
        <v>259</v>
      </c>
      <c r="E28" s="19" t="s">
        <v>260</v>
      </c>
      <c r="F28" s="40" t="s">
        <v>261</v>
      </c>
      <c r="G28" s="9" t="s">
        <v>262</v>
      </c>
      <c r="H28" s="40" t="s">
        <v>263</v>
      </c>
      <c r="I28" s="40" t="s">
        <v>264</v>
      </c>
      <c r="J28" s="19" t="s">
        <v>265</v>
      </c>
      <c r="K28" s="42">
        <f t="shared" si="0"/>
        <v>56</v>
      </c>
      <c r="L28" s="42">
        <f t="shared" si="1"/>
        <v>56</v>
      </c>
      <c r="M28" s="42">
        <f t="shared" si="2"/>
        <v>56</v>
      </c>
      <c r="N28" s="42">
        <f t="shared" si="2"/>
        <v>56</v>
      </c>
    </row>
    <row r="29" spans="1:14" ht="12.75" customHeight="1">
      <c r="A29" s="26" t="s">
        <v>48</v>
      </c>
      <c r="B29" s="5" t="s">
        <v>257</v>
      </c>
      <c r="C29" s="5" t="s">
        <v>266</v>
      </c>
      <c r="D29" s="5" t="s">
        <v>267</v>
      </c>
      <c r="E29" s="19" t="s">
        <v>268</v>
      </c>
      <c r="F29" s="40" t="s">
        <v>269</v>
      </c>
      <c r="G29" s="3"/>
      <c r="H29" s="40" t="s">
        <v>270</v>
      </c>
      <c r="I29" s="40" t="s">
        <v>271</v>
      </c>
      <c r="J29" s="19" t="s">
        <v>272</v>
      </c>
      <c r="K29" s="42">
        <f t="shared" si="0"/>
        <v>280</v>
      </c>
      <c r="L29" s="42">
        <f t="shared" si="1"/>
        <v>280</v>
      </c>
      <c r="M29" s="42">
        <f t="shared" si="2"/>
        <v>280</v>
      </c>
      <c r="N29" s="42">
        <f t="shared" si="2"/>
        <v>280</v>
      </c>
    </row>
    <row r="30" spans="1:14" ht="12.75" customHeight="1">
      <c r="A30" s="26" t="s">
        <v>48</v>
      </c>
      <c r="B30" s="5" t="s">
        <v>273</v>
      </c>
      <c r="C30" s="5" t="s">
        <v>274</v>
      </c>
      <c r="D30" s="5" t="s">
        <v>275</v>
      </c>
      <c r="E30" s="40" t="s">
        <v>276</v>
      </c>
      <c r="F30" s="40" t="s">
        <v>277</v>
      </c>
      <c r="G30" s="40" t="s">
        <v>278</v>
      </c>
      <c r="H30" s="40" t="s">
        <v>279</v>
      </c>
      <c r="I30" s="40" t="s">
        <v>280</v>
      </c>
      <c r="J30" s="19" t="s">
        <v>281</v>
      </c>
      <c r="K30" s="42">
        <f t="shared" si="0"/>
        <v>336</v>
      </c>
      <c r="L30" s="42">
        <f t="shared" si="1"/>
        <v>336</v>
      </c>
      <c r="M30" s="42">
        <f t="shared" si="2"/>
        <v>336</v>
      </c>
      <c r="N30" s="42">
        <f t="shared" si="2"/>
        <v>336</v>
      </c>
    </row>
    <row r="31" spans="1:14" ht="60">
      <c r="A31" s="26" t="s">
        <v>48</v>
      </c>
      <c r="B31" s="5" t="s">
        <v>282</v>
      </c>
      <c r="C31" s="5" t="s">
        <v>283</v>
      </c>
      <c r="D31" s="5" t="s">
        <v>284</v>
      </c>
      <c r="E31" s="19" t="s">
        <v>285</v>
      </c>
      <c r="F31" s="6" t="s">
        <v>286</v>
      </c>
      <c r="G31" s="6" t="s">
        <v>287</v>
      </c>
      <c r="H31" s="6" t="s">
        <v>288</v>
      </c>
      <c r="I31" s="6" t="s">
        <v>289</v>
      </c>
      <c r="J31" s="6" t="s">
        <v>290</v>
      </c>
      <c r="K31" s="42">
        <f t="shared" si="0"/>
        <v>63</v>
      </c>
      <c r="L31" s="42">
        <f t="shared" si="1"/>
        <v>63</v>
      </c>
      <c r="M31" s="42">
        <f t="shared" si="2"/>
        <v>63</v>
      </c>
      <c r="N31" s="42">
        <f t="shared" si="2"/>
        <v>63</v>
      </c>
    </row>
    <row r="32" spans="1:14" ht="228">
      <c r="A32" s="26" t="s">
        <v>48</v>
      </c>
      <c r="B32" s="5" t="s">
        <v>282</v>
      </c>
      <c r="C32" s="5" t="s">
        <v>291</v>
      </c>
      <c r="D32" s="5" t="s">
        <v>292</v>
      </c>
      <c r="E32" s="33" t="s">
        <v>3674</v>
      </c>
      <c r="F32" s="6" t="s">
        <v>293</v>
      </c>
      <c r="G32" s="6" t="s">
        <v>294</v>
      </c>
      <c r="H32" s="6" t="s">
        <v>295</v>
      </c>
      <c r="I32" s="6" t="s">
        <v>296</v>
      </c>
      <c r="J32" s="6" t="s">
        <v>297</v>
      </c>
      <c r="K32" s="42">
        <f t="shared" si="0"/>
        <v>288</v>
      </c>
      <c r="L32" s="42">
        <f t="shared" si="1"/>
        <v>288</v>
      </c>
      <c r="M32" s="42">
        <f t="shared" si="2"/>
        <v>288</v>
      </c>
      <c r="N32" s="42">
        <f t="shared" si="2"/>
        <v>288</v>
      </c>
    </row>
    <row r="33" spans="1:14" ht="12">
      <c r="A33" s="65"/>
      <c r="B33" s="65"/>
      <c r="C33" s="65"/>
      <c r="D33" s="65"/>
      <c r="E33" s="80"/>
      <c r="F33" s="80"/>
      <c r="G33" s="80"/>
      <c r="H33" s="80"/>
      <c r="I33" s="80"/>
      <c r="J33" s="80"/>
      <c r="K33" s="42">
        <f t="shared" si="0"/>
        <v>0</v>
      </c>
      <c r="L33" s="42">
        <f t="shared" si="1"/>
        <v>0</v>
      </c>
      <c r="M33" s="42">
        <f t="shared" si="2"/>
        <v>0</v>
      </c>
      <c r="N33" s="42">
        <f t="shared" si="2"/>
        <v>0</v>
      </c>
    </row>
    <row r="34" spans="1:14" ht="24">
      <c r="A34" t="s">
        <v>48</v>
      </c>
      <c r="B34" t="s">
        <v>273</v>
      </c>
      <c r="C34" t="s">
        <v>298</v>
      </c>
      <c r="E34" t="s">
        <v>299</v>
      </c>
      <c r="H34" t="s">
        <v>300</v>
      </c>
      <c r="J34" t="s">
        <v>301</v>
      </c>
      <c r="K34" s="42">
        <f t="shared" si="0"/>
        <v>15</v>
      </c>
      <c r="L34" s="42">
        <f t="shared" si="1"/>
        <v>15</v>
      </c>
      <c r="M34" s="42">
        <f t="shared" si="2"/>
        <v>15</v>
      </c>
      <c r="N34" s="42">
        <f t="shared" si="2"/>
        <v>15</v>
      </c>
    </row>
    <row r="35" spans="1:14" ht="24">
      <c r="A35" t="s">
        <v>48</v>
      </c>
      <c r="B35" t="s">
        <v>273</v>
      </c>
      <c r="C35" t="s">
        <v>302</v>
      </c>
      <c r="E35" t="s">
        <v>303</v>
      </c>
      <c r="H35" t="s">
        <v>304</v>
      </c>
      <c r="J35" t="s">
        <v>305</v>
      </c>
      <c r="K35" s="42">
        <f t="shared" si="0"/>
        <v>31</v>
      </c>
      <c r="L35" s="42">
        <f t="shared" si="1"/>
        <v>31</v>
      </c>
      <c r="M35" s="42">
        <f t="shared" si="2"/>
        <v>31</v>
      </c>
      <c r="N35" s="42">
        <f t="shared" si="2"/>
        <v>31</v>
      </c>
    </row>
    <row r="36" spans="1:14" ht="12.75" customHeight="1">
      <c r="K36" s="90">
        <f>SUM(K2:K35)</f>
        <v>6476</v>
      </c>
      <c r="L36" s="90">
        <f>SUM(L2:L35)</f>
        <v>6476</v>
      </c>
      <c r="M36" s="90">
        <f>SUM(M2:M35)</f>
        <v>6476</v>
      </c>
      <c r="N36" s="90">
        <f>SUM(N2:N35)</f>
        <v>6476</v>
      </c>
    </row>
    <row r="38" spans="1:14" ht="12">
      <c r="A38" s="5"/>
      <c r="B38" s="5"/>
      <c r="C38" s="5"/>
      <c r="D38" s="5"/>
      <c r="E38" s="3"/>
      <c r="F38" s="3"/>
      <c r="G38" s="3"/>
      <c r="H38" s="3"/>
      <c r="I38" s="3"/>
      <c r="J38" s="3"/>
    </row>
    <row r="39" spans="1:14" ht="12">
      <c r="A39" s="5"/>
      <c r="B39" s="5"/>
      <c r="C39" s="5"/>
      <c r="D39" s="5"/>
      <c r="E39" s="3"/>
      <c r="F39" s="3"/>
      <c r="G39" s="3"/>
      <c r="H39" s="3"/>
      <c r="I39" s="3"/>
      <c r="J39" s="3"/>
    </row>
    <row r="40" spans="1:14" ht="12">
      <c r="A40" s="5"/>
      <c r="B40" s="5"/>
      <c r="C40" s="5"/>
      <c r="D40" s="5"/>
      <c r="E40" s="3"/>
      <c r="F40" s="3"/>
      <c r="G40" s="3"/>
      <c r="H40" s="3"/>
      <c r="I40" s="3"/>
      <c r="J40" s="3"/>
    </row>
    <row r="41" spans="1:14" ht="12">
      <c r="A41" s="5"/>
      <c r="B41" s="5"/>
      <c r="C41" s="5"/>
      <c r="D41" s="5"/>
      <c r="E41" s="3"/>
      <c r="F41" s="3"/>
      <c r="G41" s="3"/>
      <c r="H41" s="3"/>
      <c r="I41" s="3"/>
      <c r="J41" s="3"/>
    </row>
    <row r="42" spans="1:14" ht="12">
      <c r="A42" s="5"/>
      <c r="B42" s="5"/>
      <c r="C42" s="5"/>
      <c r="D42" s="5"/>
      <c r="E42" s="3"/>
      <c r="F42" s="3"/>
      <c r="G42" s="3"/>
      <c r="H42" s="3"/>
      <c r="I42" s="3"/>
      <c r="J42" s="3"/>
    </row>
    <row r="43" spans="1:14" ht="12">
      <c r="A43" s="5"/>
      <c r="B43" s="5"/>
      <c r="C43" s="5"/>
      <c r="D43" s="5"/>
      <c r="E43" s="3"/>
      <c r="F43" s="3"/>
      <c r="G43" s="3"/>
      <c r="H43" s="3"/>
      <c r="I43" s="3"/>
      <c r="J43" s="3"/>
    </row>
    <row r="44" spans="1:14" ht="12">
      <c r="A44" s="5"/>
      <c r="B44" s="5"/>
      <c r="C44" s="5"/>
      <c r="D44" s="5"/>
      <c r="E44" s="3"/>
      <c r="F44" s="3"/>
      <c r="G44" s="3"/>
      <c r="H44" s="3"/>
      <c r="I44" s="3"/>
      <c r="J44" s="3"/>
    </row>
    <row r="45" spans="1:14" ht="12">
      <c r="A45" s="5"/>
      <c r="B45" s="5"/>
      <c r="C45" s="5"/>
      <c r="D45" s="5"/>
      <c r="E45" s="3"/>
      <c r="F45" s="3"/>
      <c r="G45" s="3"/>
      <c r="H45" s="3"/>
      <c r="I45" s="3"/>
      <c r="J45" s="3"/>
    </row>
    <row r="46" spans="1:14" ht="12">
      <c r="A46" s="5"/>
      <c r="B46" s="5"/>
      <c r="C46" s="5"/>
      <c r="D46" s="5"/>
      <c r="E46" s="3"/>
      <c r="F46" s="3"/>
      <c r="G46" s="3"/>
      <c r="H46" s="3"/>
      <c r="I46" s="3"/>
      <c r="J46" s="3"/>
    </row>
    <row r="47" spans="1:14" ht="12">
      <c r="A47" s="5"/>
      <c r="B47" s="5"/>
      <c r="C47" s="5"/>
      <c r="D47" s="5"/>
      <c r="E47" s="3"/>
      <c r="F47" s="3"/>
      <c r="G47" s="3"/>
      <c r="H47" s="3"/>
      <c r="I47" s="3"/>
      <c r="J47" s="3"/>
    </row>
    <row r="48" spans="1:14" ht="12">
      <c r="A48" s="5"/>
      <c r="B48" s="5"/>
      <c r="C48" s="5"/>
      <c r="D48" s="5"/>
      <c r="E48" s="3"/>
      <c r="F48" s="3"/>
      <c r="G48" s="3"/>
      <c r="H48" s="3"/>
      <c r="I48" s="3"/>
      <c r="J48" s="3"/>
    </row>
    <row r="49" spans="1:10" ht="12">
      <c r="A49" s="5"/>
      <c r="B49" s="5"/>
      <c r="C49" s="5"/>
      <c r="D49" s="5"/>
      <c r="E49" s="3"/>
      <c r="F49" s="3"/>
      <c r="G49" s="3"/>
      <c r="H49" s="3"/>
      <c r="I49" s="3"/>
      <c r="J49" s="3"/>
    </row>
    <row r="50" spans="1:10" ht="12">
      <c r="A50" s="5"/>
      <c r="B50" s="5"/>
      <c r="C50" s="5"/>
      <c r="D50" s="5"/>
      <c r="E50" s="3"/>
      <c r="F50" s="3"/>
      <c r="G50" s="3"/>
      <c r="H50" s="3"/>
      <c r="I50" s="3"/>
      <c r="J50" s="3"/>
    </row>
    <row r="51" spans="1:10" ht="12">
      <c r="A51" s="5"/>
      <c r="B51" s="5"/>
      <c r="C51" s="5"/>
      <c r="D51" s="5"/>
      <c r="E51" s="3"/>
      <c r="F51" s="3"/>
      <c r="G51" s="3"/>
      <c r="H51" s="3"/>
      <c r="I51" s="3"/>
      <c r="J51" s="3"/>
    </row>
    <row r="52" spans="1:10" ht="12">
      <c r="A52" s="5"/>
      <c r="B52" s="5"/>
      <c r="C52" s="5"/>
      <c r="D52" s="5"/>
      <c r="E52" s="3"/>
      <c r="F52" s="3"/>
      <c r="G52" s="3"/>
      <c r="H52" s="3"/>
      <c r="I52" s="3"/>
      <c r="J52" s="3"/>
    </row>
    <row r="53" spans="1:10" ht="12">
      <c r="A53" s="5"/>
      <c r="B53" s="5"/>
      <c r="C53" s="5"/>
      <c r="D53" s="5"/>
      <c r="E53" s="3"/>
      <c r="F53" s="3"/>
      <c r="G53" s="3"/>
      <c r="H53" s="3"/>
      <c r="I53" s="3"/>
      <c r="J53" s="3"/>
    </row>
    <row r="54" spans="1:10" ht="12">
      <c r="A54" s="5"/>
      <c r="B54" s="5"/>
      <c r="C54" s="5"/>
      <c r="D54" s="5"/>
      <c r="E54" s="3"/>
      <c r="F54" s="3"/>
      <c r="G54" s="3"/>
      <c r="H54" s="3"/>
      <c r="I54" s="3"/>
      <c r="J54" s="3"/>
    </row>
    <row r="55" spans="1:10" ht="12">
      <c r="A55" s="5"/>
      <c r="B55" s="5"/>
      <c r="C55" s="5"/>
      <c r="D55" s="5"/>
      <c r="E55" s="3"/>
      <c r="F55" s="3"/>
      <c r="G55" s="3"/>
      <c r="H55" s="3"/>
      <c r="I55" s="3"/>
      <c r="J55" s="3"/>
    </row>
    <row r="56" spans="1:10" ht="12">
      <c r="A56" s="5"/>
      <c r="B56" s="5"/>
      <c r="C56" s="5"/>
      <c r="D56" s="5"/>
      <c r="E56" s="3"/>
      <c r="F56" s="3"/>
      <c r="G56" s="3"/>
      <c r="H56" s="3"/>
      <c r="I56" s="3"/>
      <c r="J56" s="3"/>
    </row>
    <row r="57" spans="1:10" ht="12">
      <c r="A57" s="5"/>
      <c r="B57" s="5"/>
      <c r="C57" s="5"/>
      <c r="D57" s="5"/>
      <c r="E57" s="3"/>
      <c r="F57" s="3"/>
      <c r="G57" s="3"/>
      <c r="H57" s="3"/>
      <c r="I57" s="3"/>
      <c r="J57" s="3"/>
    </row>
    <row r="58" spans="1:10" ht="12">
      <c r="A58" s="5"/>
      <c r="B58" s="5"/>
      <c r="C58" s="5"/>
      <c r="D58" s="5"/>
      <c r="E58" s="3"/>
      <c r="F58" s="3"/>
      <c r="G58" s="3"/>
      <c r="H58" s="3"/>
      <c r="I58" s="3"/>
      <c r="J58" s="3"/>
    </row>
    <row r="59" spans="1:10" ht="12">
      <c r="A59" s="5"/>
      <c r="B59" s="5"/>
      <c r="C59" s="5"/>
      <c r="D59" s="5"/>
      <c r="E59" s="3"/>
      <c r="F59" s="3"/>
      <c r="G59" s="3"/>
      <c r="H59" s="3"/>
      <c r="I59" s="3"/>
      <c r="J59" s="3"/>
    </row>
    <row r="60" spans="1:10" ht="12">
      <c r="A60" s="5"/>
      <c r="B60" s="5"/>
      <c r="C60" s="5"/>
      <c r="D60" s="5"/>
      <c r="E60" s="3"/>
      <c r="F60" s="3"/>
      <c r="G60" s="3"/>
      <c r="H60" s="3"/>
      <c r="I60" s="3"/>
      <c r="J60" s="3"/>
    </row>
    <row r="61" spans="1:10" ht="12">
      <c r="A61" s="5"/>
      <c r="B61" s="5"/>
      <c r="C61" s="5"/>
      <c r="D61" s="5"/>
      <c r="E61" s="3"/>
      <c r="F61" s="3"/>
      <c r="G61" s="3"/>
      <c r="H61" s="3"/>
      <c r="I61" s="3"/>
      <c r="J61" s="3"/>
    </row>
    <row r="62" spans="1:10" ht="12">
      <c r="A62" s="5"/>
      <c r="B62" s="5"/>
      <c r="C62" s="5"/>
      <c r="D62" s="5"/>
      <c r="E62" s="3"/>
      <c r="F62" s="3"/>
      <c r="G62" s="3"/>
      <c r="H62" s="3"/>
      <c r="I62" s="3"/>
      <c r="J62" s="3"/>
    </row>
    <row r="63" spans="1:10" ht="12">
      <c r="A63" s="5"/>
      <c r="B63" s="5"/>
      <c r="C63" s="5"/>
      <c r="D63" s="5"/>
      <c r="E63" s="3"/>
      <c r="F63" s="3"/>
      <c r="G63" s="3"/>
      <c r="H63" s="3"/>
      <c r="I63" s="3"/>
      <c r="J63" s="3"/>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1"/>
  <sheetViews>
    <sheetView workbookViewId="0">
      <pane ySplit="2" topLeftCell="A3" activePane="bottomLeft" state="frozen"/>
      <selection pane="bottomLeft" activeCell="Z4" sqref="Z4"/>
    </sheetView>
  </sheetViews>
  <sheetFormatPr baseColWidth="10" defaultColWidth="17.1640625" defaultRowHeight="12.75" customHeight="1" x14ac:dyDescent="0"/>
  <cols>
    <col min="1" max="1" width="0" hidden="1" customWidth="1"/>
    <col min="2" max="2" width="30.83203125" customWidth="1"/>
    <col min="4" max="4" width="33" hidden="1" customWidth="1"/>
    <col min="6" max="6" width="18.5" hidden="1" customWidth="1"/>
    <col min="7" max="8" width="0" hidden="1" customWidth="1"/>
    <col min="9" max="9" width="18.1640625" hidden="1" customWidth="1"/>
    <col min="10" max="10" width="0" hidden="1" customWidth="1"/>
    <col min="11" max="11" width="18.1640625" hidden="1" customWidth="1"/>
    <col min="12" max="12" width="8.5" customWidth="1"/>
    <col min="13" max="13" width="14" hidden="1" customWidth="1"/>
    <col min="14" max="14" width="12.5" hidden="1" customWidth="1"/>
    <col min="15" max="15" width="14.33203125" hidden="1" customWidth="1"/>
    <col min="16" max="16" width="10.33203125" hidden="1" customWidth="1"/>
    <col min="17" max="18" width="10.5" hidden="1" customWidth="1"/>
    <col min="19" max="19" width="6.33203125" hidden="1" customWidth="1"/>
    <col min="20" max="20" width="8.33203125" hidden="1" customWidth="1"/>
    <col min="21" max="21" width="7" hidden="1" customWidth="1"/>
    <col min="22" max="22" width="14" hidden="1" customWidth="1"/>
    <col min="23" max="23" width="12.83203125" hidden="1" customWidth="1"/>
    <col min="24" max="24" width="9.83203125" hidden="1" customWidth="1"/>
    <col min="25" max="25" width="14" hidden="1" customWidth="1"/>
  </cols>
  <sheetData>
    <row r="1" spans="1:32" ht="24">
      <c r="A1" s="78" t="s">
        <v>22</v>
      </c>
      <c r="B1" s="78" t="s">
        <v>23</v>
      </c>
      <c r="C1" s="78" t="s">
        <v>24</v>
      </c>
      <c r="D1" s="78" t="s">
        <v>25</v>
      </c>
      <c r="E1" s="78" t="s">
        <v>26</v>
      </c>
      <c r="F1" s="78" t="s">
        <v>27</v>
      </c>
      <c r="G1" s="78" t="s">
        <v>28</v>
      </c>
      <c r="H1" s="78" t="s">
        <v>29</v>
      </c>
      <c r="I1" s="78" t="s">
        <v>30</v>
      </c>
      <c r="J1" s="78" t="s">
        <v>31</v>
      </c>
      <c r="K1" s="82" t="s">
        <v>32</v>
      </c>
      <c r="L1" s="82" t="s">
        <v>33</v>
      </c>
      <c r="M1" s="82" t="s">
        <v>34</v>
      </c>
      <c r="N1" s="82" t="s">
        <v>35</v>
      </c>
      <c r="O1" s="82" t="s">
        <v>36</v>
      </c>
      <c r="P1" s="32" t="s">
        <v>38</v>
      </c>
      <c r="Q1" s="32" t="s">
        <v>39</v>
      </c>
      <c r="R1" s="32" t="s">
        <v>40</v>
      </c>
      <c r="S1" s="32" t="s">
        <v>41</v>
      </c>
      <c r="T1" s="32" t="s">
        <v>42</v>
      </c>
      <c r="U1" s="32" t="s">
        <v>43</v>
      </c>
      <c r="V1" s="32" t="s">
        <v>44</v>
      </c>
      <c r="W1" s="32" t="s">
        <v>45</v>
      </c>
      <c r="X1" s="32" t="s">
        <v>46</v>
      </c>
      <c r="Y1" s="32" t="s">
        <v>47</v>
      </c>
    </row>
    <row r="2" spans="1:32" ht="36">
      <c r="A2" s="3" t="s">
        <v>48</v>
      </c>
      <c r="B2" s="3" t="s">
        <v>306</v>
      </c>
      <c r="C2" s="3" t="s">
        <v>307</v>
      </c>
      <c r="D2" s="3"/>
      <c r="E2" s="46" t="s">
        <v>306</v>
      </c>
      <c r="F2" s="3" t="s">
        <v>308</v>
      </c>
      <c r="G2" s="3" t="s">
        <v>309</v>
      </c>
      <c r="H2" s="3" t="s">
        <v>310</v>
      </c>
      <c r="I2" s="3" t="s">
        <v>311</v>
      </c>
      <c r="J2" s="3" t="s">
        <v>312</v>
      </c>
      <c r="K2" s="3" t="s">
        <v>313</v>
      </c>
      <c r="L2" s="3" t="s">
        <v>314</v>
      </c>
      <c r="M2" s="3" t="s">
        <v>315</v>
      </c>
      <c r="N2" s="3" t="s">
        <v>316</v>
      </c>
      <c r="O2" s="3"/>
      <c r="P2" s="3"/>
      <c r="Q2" s="3"/>
      <c r="R2" s="3"/>
      <c r="S2" s="3"/>
      <c r="T2" s="3"/>
      <c r="U2" s="3"/>
      <c r="V2" s="3"/>
      <c r="W2" s="3"/>
      <c r="X2" s="3"/>
      <c r="Y2" s="3"/>
      <c r="Z2" s="3"/>
      <c r="AA2" s="3"/>
      <c r="AB2" s="3"/>
      <c r="AC2" s="3"/>
      <c r="AD2" s="3"/>
      <c r="AE2" s="3"/>
      <c r="AF2" s="3"/>
    </row>
    <row r="3" spans="1:32" ht="12">
      <c r="A3" s="38"/>
      <c r="B3" s="38"/>
      <c r="C3" s="38"/>
      <c r="D3" s="38"/>
      <c r="E3" s="29"/>
      <c r="F3" s="38"/>
      <c r="G3" s="38"/>
      <c r="H3" s="38"/>
      <c r="I3" s="38"/>
      <c r="J3" s="38"/>
      <c r="K3" s="29"/>
      <c r="L3" s="38"/>
      <c r="M3" s="38"/>
      <c r="N3" s="38"/>
      <c r="O3" s="38"/>
      <c r="P3" s="38"/>
      <c r="Q3" s="38"/>
      <c r="R3" s="38"/>
      <c r="S3" s="38"/>
      <c r="T3" s="38"/>
      <c r="U3" s="38"/>
      <c r="V3" s="38"/>
      <c r="W3" s="38"/>
      <c r="X3" s="38"/>
      <c r="Y3" s="38"/>
    </row>
    <row r="4" spans="1:32" ht="60">
      <c r="A4" s="3" t="s">
        <v>48</v>
      </c>
      <c r="B4" s="3" t="s">
        <v>306</v>
      </c>
      <c r="C4" s="3" t="s">
        <v>317</v>
      </c>
      <c r="D4" s="3" t="s">
        <v>318</v>
      </c>
      <c r="E4" s="47" t="s">
        <v>319</v>
      </c>
      <c r="F4" s="84" t="s">
        <v>320</v>
      </c>
      <c r="G4" s="84" t="s">
        <v>321</v>
      </c>
      <c r="H4" s="84" t="s">
        <v>322</v>
      </c>
      <c r="J4" s="84" t="s">
        <v>323</v>
      </c>
      <c r="K4" s="42">
        <f>LEN(E4)</f>
        <v>70</v>
      </c>
      <c r="L4" s="42">
        <f>K4</f>
        <v>70</v>
      </c>
      <c r="M4" s="42">
        <f t="shared" ref="M4:N4" si="0">L4</f>
        <v>70</v>
      </c>
      <c r="N4" s="42">
        <f t="shared" si="0"/>
        <v>70</v>
      </c>
    </row>
    <row r="5" spans="1:32" ht="240">
      <c r="A5" s="3" t="s">
        <v>48</v>
      </c>
      <c r="B5" s="3" t="s">
        <v>306</v>
      </c>
      <c r="C5" s="3" t="s">
        <v>324</v>
      </c>
      <c r="D5" t="s">
        <v>325</v>
      </c>
      <c r="E5" s="47" t="s">
        <v>326</v>
      </c>
      <c r="F5" s="84" t="s">
        <v>327</v>
      </c>
      <c r="G5" s="84" t="s">
        <v>328</v>
      </c>
      <c r="H5" s="84" t="s">
        <v>329</v>
      </c>
      <c r="J5" s="84" t="s">
        <v>330</v>
      </c>
      <c r="K5" s="42">
        <f t="shared" ref="K5:K14" si="1">LEN(E5)</f>
        <v>321</v>
      </c>
      <c r="L5" s="42">
        <f t="shared" ref="L5:N5" si="2">K5</f>
        <v>321</v>
      </c>
      <c r="M5" s="42">
        <f t="shared" si="2"/>
        <v>321</v>
      </c>
      <c r="N5" s="42">
        <f t="shared" si="2"/>
        <v>321</v>
      </c>
    </row>
    <row r="6" spans="1:32" ht="36">
      <c r="A6" s="3" t="s">
        <v>48</v>
      </c>
      <c r="B6" s="3" t="s">
        <v>306</v>
      </c>
      <c r="C6" s="3" t="s">
        <v>331</v>
      </c>
      <c r="D6" s="3" t="s">
        <v>332</v>
      </c>
      <c r="E6" s="47" t="s">
        <v>333</v>
      </c>
      <c r="F6" s="84" t="s">
        <v>334</v>
      </c>
      <c r="G6" s="84" t="s">
        <v>335</v>
      </c>
      <c r="H6" s="84" t="s">
        <v>336</v>
      </c>
      <c r="J6" s="84" t="s">
        <v>337</v>
      </c>
      <c r="K6" s="42">
        <f t="shared" si="1"/>
        <v>45</v>
      </c>
      <c r="L6" s="42">
        <f t="shared" ref="L6:N6" si="3">K6</f>
        <v>45</v>
      </c>
      <c r="M6" s="42">
        <f t="shared" si="3"/>
        <v>45</v>
      </c>
      <c r="N6" s="42">
        <f t="shared" si="3"/>
        <v>45</v>
      </c>
    </row>
    <row r="7" spans="1:32" ht="24">
      <c r="A7" s="87" t="s">
        <v>48</v>
      </c>
      <c r="B7" s="87" t="s">
        <v>306</v>
      </c>
      <c r="C7" s="87" t="s">
        <v>338</v>
      </c>
      <c r="D7" s="87"/>
      <c r="E7" s="87" t="s">
        <v>339</v>
      </c>
      <c r="F7" s="70" t="s">
        <v>340</v>
      </c>
      <c r="G7" s="70" t="s">
        <v>341</v>
      </c>
      <c r="H7" s="70" t="s">
        <v>342</v>
      </c>
      <c r="I7" s="70"/>
      <c r="J7" s="70" t="s">
        <v>343</v>
      </c>
      <c r="K7" s="42">
        <f t="shared" si="1"/>
        <v>24</v>
      </c>
      <c r="L7" s="42">
        <f t="shared" ref="L7:N7" si="4">K7</f>
        <v>24</v>
      </c>
      <c r="M7" s="42">
        <f t="shared" si="4"/>
        <v>24</v>
      </c>
      <c r="N7" s="42">
        <f t="shared" si="4"/>
        <v>24</v>
      </c>
      <c r="O7" s="70"/>
      <c r="P7" s="70"/>
      <c r="Q7" s="70"/>
      <c r="R7" s="70"/>
      <c r="S7" s="70"/>
      <c r="T7" s="70"/>
      <c r="U7" s="70"/>
      <c r="V7" s="70"/>
      <c r="W7" s="70"/>
      <c r="X7" s="70"/>
      <c r="Y7" s="70"/>
    </row>
    <row r="8" spans="1:32" ht="36">
      <c r="A8" s="3" t="s">
        <v>48</v>
      </c>
      <c r="B8" s="3" t="s">
        <v>306</v>
      </c>
      <c r="C8" s="3" t="s">
        <v>338</v>
      </c>
      <c r="D8" s="3" t="s">
        <v>344</v>
      </c>
      <c r="E8" s="47" t="s">
        <v>345</v>
      </c>
      <c r="F8" s="84" t="s">
        <v>346</v>
      </c>
      <c r="G8" s="84" t="s">
        <v>347</v>
      </c>
      <c r="H8" s="84" t="s">
        <v>348</v>
      </c>
      <c r="J8" s="84" t="s">
        <v>349</v>
      </c>
      <c r="K8" s="42">
        <f t="shared" si="1"/>
        <v>38</v>
      </c>
      <c r="L8" s="42">
        <f t="shared" ref="L8:N8" si="5">K8</f>
        <v>38</v>
      </c>
      <c r="M8" s="42">
        <f t="shared" si="5"/>
        <v>38</v>
      </c>
      <c r="N8" s="42">
        <f t="shared" si="5"/>
        <v>38</v>
      </c>
    </row>
    <row r="9" spans="1:32" ht="48">
      <c r="A9" s="3" t="s">
        <v>48</v>
      </c>
      <c r="B9" s="3" t="s">
        <v>306</v>
      </c>
      <c r="C9" s="3" t="s">
        <v>350</v>
      </c>
      <c r="D9" s="3" t="s">
        <v>351</v>
      </c>
      <c r="E9" s="47" t="s">
        <v>352</v>
      </c>
      <c r="F9" s="84" t="s">
        <v>353</v>
      </c>
      <c r="G9" s="84" t="s">
        <v>354</v>
      </c>
      <c r="H9" s="84" t="s">
        <v>355</v>
      </c>
      <c r="J9" s="84" t="s">
        <v>356</v>
      </c>
      <c r="K9" s="42">
        <f t="shared" si="1"/>
        <v>47</v>
      </c>
      <c r="L9" s="42">
        <f t="shared" ref="L9:N9" si="6">K9</f>
        <v>47</v>
      </c>
      <c r="M9" s="42">
        <f t="shared" si="6"/>
        <v>47</v>
      </c>
      <c r="N9" s="42">
        <f t="shared" si="6"/>
        <v>47</v>
      </c>
    </row>
    <row r="10" spans="1:32" ht="36">
      <c r="A10" s="3" t="s">
        <v>48</v>
      </c>
      <c r="B10" s="3" t="s">
        <v>306</v>
      </c>
      <c r="C10" s="3" t="s">
        <v>350</v>
      </c>
      <c r="D10" s="3" t="s">
        <v>357</v>
      </c>
      <c r="E10" s="47" t="s">
        <v>358</v>
      </c>
      <c r="F10" s="84" t="s">
        <v>359</v>
      </c>
      <c r="G10" s="84" t="s">
        <v>360</v>
      </c>
      <c r="H10" s="84" t="s">
        <v>361</v>
      </c>
      <c r="J10" s="84" t="s">
        <v>362</v>
      </c>
      <c r="K10" s="42">
        <f t="shared" si="1"/>
        <v>39</v>
      </c>
      <c r="L10" s="42">
        <f t="shared" ref="L10:N10" si="7">K10</f>
        <v>39</v>
      </c>
      <c r="M10" s="42">
        <f t="shared" si="7"/>
        <v>39</v>
      </c>
      <c r="N10" s="42">
        <f t="shared" si="7"/>
        <v>39</v>
      </c>
    </row>
    <row r="11" spans="1:32" ht="24">
      <c r="A11" s="3" t="s">
        <v>48</v>
      </c>
      <c r="B11" s="3" t="s">
        <v>306</v>
      </c>
      <c r="C11" s="3" t="s">
        <v>363</v>
      </c>
      <c r="D11" s="3" t="s">
        <v>364</v>
      </c>
      <c r="E11" s="45" t="s">
        <v>365</v>
      </c>
      <c r="F11" s="84" t="s">
        <v>366</v>
      </c>
      <c r="G11" s="84" t="s">
        <v>367</v>
      </c>
      <c r="H11" s="84" t="s">
        <v>368</v>
      </c>
      <c r="J11" s="84" t="s">
        <v>369</v>
      </c>
      <c r="K11" s="42">
        <f t="shared" si="1"/>
        <v>28</v>
      </c>
      <c r="L11" s="42">
        <f t="shared" ref="L11:N11" si="8">K11</f>
        <v>28</v>
      </c>
      <c r="M11" s="42">
        <f t="shared" si="8"/>
        <v>28</v>
      </c>
      <c r="N11" s="42">
        <f t="shared" si="8"/>
        <v>28</v>
      </c>
    </row>
    <row r="12" spans="1:32" ht="36">
      <c r="A12" s="3" t="s">
        <v>48</v>
      </c>
      <c r="B12" s="3" t="s">
        <v>306</v>
      </c>
      <c r="C12" s="3" t="s">
        <v>370</v>
      </c>
      <c r="D12" s="3" t="s">
        <v>371</v>
      </c>
      <c r="E12" s="45" t="s">
        <v>372</v>
      </c>
      <c r="F12" s="84" t="s">
        <v>373</v>
      </c>
      <c r="G12" s="84" t="s">
        <v>374</v>
      </c>
      <c r="H12" s="84" t="s">
        <v>375</v>
      </c>
      <c r="J12" s="84" t="s">
        <v>376</v>
      </c>
      <c r="K12" s="42">
        <f t="shared" si="1"/>
        <v>39</v>
      </c>
      <c r="L12" s="42">
        <f t="shared" ref="L12:N12" si="9">K12</f>
        <v>39</v>
      </c>
      <c r="M12" s="42">
        <f t="shared" si="9"/>
        <v>39</v>
      </c>
      <c r="N12" s="42">
        <f t="shared" si="9"/>
        <v>39</v>
      </c>
    </row>
    <row r="13" spans="1:32" ht="24">
      <c r="A13" s="3" t="s">
        <v>48</v>
      </c>
      <c r="B13" s="3" t="s">
        <v>306</v>
      </c>
      <c r="C13" s="3" t="s">
        <v>370</v>
      </c>
      <c r="D13" s="3" t="s">
        <v>377</v>
      </c>
      <c r="E13" s="45" t="s">
        <v>378</v>
      </c>
      <c r="F13" s="84" t="s">
        <v>379</v>
      </c>
      <c r="G13" s="84" t="s">
        <v>380</v>
      </c>
      <c r="H13" s="84" t="s">
        <v>381</v>
      </c>
      <c r="J13" s="84" t="s">
        <v>382</v>
      </c>
      <c r="K13" s="42">
        <f t="shared" si="1"/>
        <v>36</v>
      </c>
      <c r="L13" s="42">
        <f t="shared" ref="L13:N13" si="10">K13</f>
        <v>36</v>
      </c>
      <c r="M13" s="42">
        <f t="shared" si="10"/>
        <v>36</v>
      </c>
      <c r="N13" s="42">
        <f t="shared" si="10"/>
        <v>36</v>
      </c>
    </row>
    <row r="14" spans="1:32" ht="36">
      <c r="A14" s="3" t="s">
        <v>48</v>
      </c>
      <c r="B14" s="3" t="s">
        <v>306</v>
      </c>
      <c r="C14" s="3" t="s">
        <v>370</v>
      </c>
      <c r="D14" s="3" t="s">
        <v>383</v>
      </c>
      <c r="E14" s="45" t="s">
        <v>384</v>
      </c>
      <c r="F14" s="84" t="s">
        <v>385</v>
      </c>
      <c r="G14" s="84" t="s">
        <v>386</v>
      </c>
      <c r="H14" s="84" t="s">
        <v>387</v>
      </c>
      <c r="J14" s="84" t="s">
        <v>388</v>
      </c>
      <c r="K14" s="42">
        <f t="shared" si="1"/>
        <v>41</v>
      </c>
      <c r="L14" s="42">
        <f t="shared" ref="L14:N14" si="11">K14</f>
        <v>41</v>
      </c>
      <c r="M14" s="42">
        <f t="shared" si="11"/>
        <v>41</v>
      </c>
      <c r="N14" s="42">
        <f t="shared" si="11"/>
        <v>41</v>
      </c>
    </row>
    <row r="15" spans="1:32" ht="12">
      <c r="A15" s="38"/>
      <c r="B15" s="38"/>
      <c r="C15" s="38"/>
      <c r="D15" s="38"/>
      <c r="E15" s="29"/>
      <c r="F15" s="38"/>
      <c r="G15" s="38"/>
      <c r="H15" s="38"/>
      <c r="I15" s="38"/>
      <c r="J15" s="38"/>
      <c r="K15" s="38"/>
      <c r="L15" s="38"/>
      <c r="M15" s="38"/>
      <c r="N15" s="38"/>
      <c r="O15" s="38"/>
      <c r="P15" s="38"/>
      <c r="Q15" s="38"/>
      <c r="R15" s="38"/>
      <c r="S15" s="38"/>
      <c r="T15" s="38"/>
      <c r="U15" s="38"/>
      <c r="V15" s="38"/>
      <c r="W15" s="38"/>
      <c r="X15" s="38"/>
      <c r="Y15" s="38"/>
    </row>
    <row r="16" spans="1:32" ht="96">
      <c r="A16" s="3" t="s">
        <v>48</v>
      </c>
      <c r="B16" s="3" t="s">
        <v>389</v>
      </c>
      <c r="C16" s="3" t="s">
        <v>390</v>
      </c>
      <c r="D16" s="5" t="s">
        <v>391</v>
      </c>
      <c r="E16" s="45" t="s">
        <v>392</v>
      </c>
      <c r="F16" s="47" t="s">
        <v>393</v>
      </c>
      <c r="G16" s="47" t="s">
        <v>394</v>
      </c>
      <c r="H16" s="47" t="s">
        <v>395</v>
      </c>
      <c r="I16" s="33" t="s">
        <v>396</v>
      </c>
      <c r="J16" s="33" t="s">
        <v>397</v>
      </c>
      <c r="K16" s="47" t="s">
        <v>398</v>
      </c>
      <c r="L16" s="47" t="s">
        <v>399</v>
      </c>
      <c r="M16" s="47" t="s">
        <v>400</v>
      </c>
      <c r="N16" s="47" t="s">
        <v>401</v>
      </c>
    </row>
    <row r="17" spans="1:25" ht="264">
      <c r="A17" s="5" t="s">
        <v>48</v>
      </c>
      <c r="B17" s="5" t="s">
        <v>389</v>
      </c>
      <c r="C17" s="5" t="s">
        <v>402</v>
      </c>
      <c r="D17" s="5" t="s">
        <v>403</v>
      </c>
      <c r="E17" s="45" t="s">
        <v>404</v>
      </c>
      <c r="F17" s="47" t="s">
        <v>405</v>
      </c>
      <c r="G17" s="47" t="s">
        <v>406</v>
      </c>
      <c r="H17" s="47" t="s">
        <v>407</v>
      </c>
      <c r="I17" s="33" t="s">
        <v>408</v>
      </c>
      <c r="J17" s="33" t="s">
        <v>409</v>
      </c>
      <c r="K17" s="47" t="s">
        <v>410</v>
      </c>
      <c r="L17" s="47" t="s">
        <v>411</v>
      </c>
      <c r="M17" s="47" t="s">
        <v>412</v>
      </c>
      <c r="N17" s="47" t="s">
        <v>413</v>
      </c>
    </row>
    <row r="18" spans="1:25" ht="24">
      <c r="A18" s="3" t="s">
        <v>48</v>
      </c>
      <c r="B18" s="3" t="s">
        <v>389</v>
      </c>
      <c r="C18" t="s">
        <v>414</v>
      </c>
      <c r="E18" s="3" t="s">
        <v>415</v>
      </c>
      <c r="F18" s="3" t="s">
        <v>415</v>
      </c>
      <c r="G18" s="3" t="s">
        <v>415</v>
      </c>
      <c r="H18" s="3" t="s">
        <v>415</v>
      </c>
      <c r="I18" s="3" t="s">
        <v>415</v>
      </c>
      <c r="J18" s="3" t="s">
        <v>415</v>
      </c>
      <c r="K18" s="3" t="s">
        <v>415</v>
      </c>
      <c r="L18" s="3" t="s">
        <v>415</v>
      </c>
      <c r="M18" s="3" t="s">
        <v>415</v>
      </c>
      <c r="N18" s="3" t="s">
        <v>415</v>
      </c>
    </row>
    <row r="19" spans="1:25" ht="48">
      <c r="A19" s="3" t="s">
        <v>48</v>
      </c>
      <c r="B19" s="3" t="s">
        <v>389</v>
      </c>
      <c r="C19" s="3" t="s">
        <v>416</v>
      </c>
      <c r="D19" s="3" t="s">
        <v>417</v>
      </c>
      <c r="E19" s="89" t="s">
        <v>418</v>
      </c>
      <c r="F19" s="89" t="s">
        <v>419</v>
      </c>
      <c r="G19" s="89" t="s">
        <v>420</v>
      </c>
      <c r="H19" s="89" t="s">
        <v>421</v>
      </c>
      <c r="I19" s="89"/>
      <c r="J19" s="89" t="s">
        <v>422</v>
      </c>
      <c r="K19" s="89" t="s">
        <v>423</v>
      </c>
      <c r="L19" s="89" t="s">
        <v>424</v>
      </c>
      <c r="M19" s="89" t="s">
        <v>425</v>
      </c>
      <c r="N19" s="89" t="s">
        <v>426</v>
      </c>
    </row>
    <row r="20" spans="1:25" ht="36">
      <c r="A20" s="3" t="s">
        <v>48</v>
      </c>
      <c r="B20" s="3" t="s">
        <v>389</v>
      </c>
      <c r="C20" s="3" t="s">
        <v>427</v>
      </c>
      <c r="D20" s="3" t="s">
        <v>428</v>
      </c>
      <c r="E20" s="47" t="s">
        <v>429</v>
      </c>
      <c r="F20" s="84" t="s">
        <v>430</v>
      </c>
      <c r="G20" s="84" t="s">
        <v>431</v>
      </c>
      <c r="H20" s="84" t="s">
        <v>432</v>
      </c>
      <c r="J20" s="84" t="s">
        <v>433</v>
      </c>
      <c r="K20" s="47" t="s">
        <v>434</v>
      </c>
      <c r="L20" s="47" t="s">
        <v>435</v>
      </c>
      <c r="M20" s="47" t="s">
        <v>436</v>
      </c>
      <c r="N20" s="47" t="s">
        <v>437</v>
      </c>
    </row>
    <row r="21" spans="1:25" ht="72">
      <c r="A21" s="3" t="s">
        <v>48</v>
      </c>
      <c r="B21" s="3" t="s">
        <v>389</v>
      </c>
      <c r="C21" s="3" t="s">
        <v>438</v>
      </c>
      <c r="D21" s="3" t="s">
        <v>439</v>
      </c>
      <c r="E21" s="47" t="s">
        <v>440</v>
      </c>
      <c r="F21" s="47" t="s">
        <v>441</v>
      </c>
      <c r="G21" s="47" t="s">
        <v>442</v>
      </c>
      <c r="H21" s="47" t="s">
        <v>443</v>
      </c>
      <c r="I21" s="3" t="s">
        <v>444</v>
      </c>
      <c r="J21" s="47" t="s">
        <v>445</v>
      </c>
      <c r="K21" s="47" t="s">
        <v>446</v>
      </c>
      <c r="L21" s="47" t="s">
        <v>447</v>
      </c>
      <c r="M21" s="47" t="s">
        <v>448</v>
      </c>
      <c r="N21" s="47" t="s">
        <v>449</v>
      </c>
    </row>
    <row r="22" spans="1:25" ht="72">
      <c r="A22" s="3" t="s">
        <v>48</v>
      </c>
      <c r="B22" s="3" t="s">
        <v>389</v>
      </c>
      <c r="C22" s="3" t="s">
        <v>450</v>
      </c>
      <c r="D22" s="3" t="s">
        <v>451</v>
      </c>
      <c r="E22" s="89" t="s">
        <v>3675</v>
      </c>
      <c r="F22" s="21" t="s">
        <v>452</v>
      </c>
      <c r="G22" s="21" t="s">
        <v>453</v>
      </c>
      <c r="H22" s="21" t="s">
        <v>454</v>
      </c>
      <c r="I22" s="21"/>
      <c r="J22" s="21" t="s">
        <v>455</v>
      </c>
      <c r="K22" s="89" t="s">
        <v>456</v>
      </c>
      <c r="L22" s="89" t="s">
        <v>457</v>
      </c>
      <c r="M22" s="89" t="s">
        <v>458</v>
      </c>
      <c r="N22" s="89" t="s">
        <v>459</v>
      </c>
    </row>
    <row r="23" spans="1:25" ht="84">
      <c r="A23" s="3" t="s">
        <v>48</v>
      </c>
      <c r="B23" s="3" t="s">
        <v>389</v>
      </c>
      <c r="C23" s="3" t="s">
        <v>460</v>
      </c>
      <c r="D23" s="3" t="s">
        <v>461</v>
      </c>
      <c r="E23" s="47" t="s">
        <v>462</v>
      </c>
      <c r="F23" s="47" t="s">
        <v>463</v>
      </c>
      <c r="G23" s="47" t="s">
        <v>464</v>
      </c>
      <c r="H23" s="47" t="s">
        <v>465</v>
      </c>
      <c r="I23" s="3"/>
      <c r="J23" s="47" t="s">
        <v>466</v>
      </c>
      <c r="K23" s="47" t="s">
        <v>467</v>
      </c>
      <c r="L23" s="47" t="s">
        <v>468</v>
      </c>
      <c r="M23" s="47" t="s">
        <v>469</v>
      </c>
      <c r="N23" s="47" t="s">
        <v>470</v>
      </c>
    </row>
    <row r="24" spans="1:25" ht="36">
      <c r="A24" s="3" t="s">
        <v>48</v>
      </c>
      <c r="B24" s="3" t="s">
        <v>389</v>
      </c>
      <c r="C24" s="3" t="s">
        <v>471</v>
      </c>
      <c r="D24" s="3" t="s">
        <v>472</v>
      </c>
      <c r="E24" s="47" t="s">
        <v>473</v>
      </c>
      <c r="F24" s="84" t="s">
        <v>474</v>
      </c>
      <c r="G24" s="84" t="s">
        <v>475</v>
      </c>
      <c r="H24" s="84" t="s">
        <v>476</v>
      </c>
      <c r="J24" s="84" t="s">
        <v>477</v>
      </c>
      <c r="K24" s="42">
        <f>LEN(E24)</f>
        <v>44</v>
      </c>
      <c r="L24" s="42">
        <f>K24</f>
        <v>44</v>
      </c>
      <c r="M24" s="42">
        <f t="shared" ref="M24:N24" si="12">L24</f>
        <v>44</v>
      </c>
      <c r="N24" s="42">
        <f t="shared" si="12"/>
        <v>44</v>
      </c>
    </row>
    <row r="25" spans="1:25" ht="24">
      <c r="A25" s="3" t="s">
        <v>48</v>
      </c>
      <c r="B25" s="3" t="s">
        <v>389</v>
      </c>
      <c r="C25" s="3" t="s">
        <v>478</v>
      </c>
      <c r="D25" t="s">
        <v>479</v>
      </c>
      <c r="E25" s="84" t="s">
        <v>3676</v>
      </c>
      <c r="F25" s="84" t="s">
        <v>480</v>
      </c>
      <c r="G25" s="84" t="s">
        <v>481</v>
      </c>
      <c r="H25" s="84" t="s">
        <v>482</v>
      </c>
      <c r="J25" s="84" t="s">
        <v>483</v>
      </c>
      <c r="K25" s="42">
        <f>LEN(E25)</f>
        <v>27</v>
      </c>
      <c r="L25" s="42">
        <f>K25</f>
        <v>27</v>
      </c>
      <c r="M25" s="42">
        <f t="shared" ref="M25:N25" si="13">L25</f>
        <v>27</v>
      </c>
      <c r="N25" s="42">
        <f t="shared" si="13"/>
        <v>27</v>
      </c>
    </row>
    <row r="26" spans="1:25" ht="12">
      <c r="A26" s="38"/>
      <c r="B26" s="38"/>
      <c r="C26" s="38"/>
      <c r="D26" s="38"/>
      <c r="E26" s="29"/>
      <c r="F26" s="38"/>
      <c r="G26" s="38"/>
      <c r="H26" s="38"/>
      <c r="I26" s="38"/>
      <c r="J26" s="38"/>
      <c r="K26" s="38"/>
      <c r="L26" s="38"/>
      <c r="M26" s="38"/>
      <c r="N26" s="38"/>
      <c r="O26" s="38"/>
      <c r="P26" s="38"/>
      <c r="Q26" s="38"/>
      <c r="R26" s="38"/>
      <c r="S26" s="38"/>
      <c r="T26" s="38"/>
      <c r="U26" s="38"/>
      <c r="V26" s="38"/>
      <c r="W26" s="38"/>
      <c r="X26" s="38"/>
      <c r="Y26" s="38"/>
    </row>
    <row r="27" spans="1:25" ht="72">
      <c r="A27" s="5" t="s">
        <v>48</v>
      </c>
      <c r="B27" s="5" t="s">
        <v>484</v>
      </c>
      <c r="C27" s="5" t="s">
        <v>390</v>
      </c>
      <c r="D27" s="5" t="s">
        <v>485</v>
      </c>
      <c r="E27" s="45" t="s">
        <v>486</v>
      </c>
      <c r="F27" s="47" t="s">
        <v>487</v>
      </c>
      <c r="G27" s="47" t="s">
        <v>488</v>
      </c>
      <c r="H27" s="47" t="s">
        <v>489</v>
      </c>
      <c r="I27" s="33" t="s">
        <v>490</v>
      </c>
      <c r="J27" s="33" t="s">
        <v>491</v>
      </c>
      <c r="K27" s="47" t="s">
        <v>492</v>
      </c>
      <c r="L27" s="47" t="s">
        <v>493</v>
      </c>
      <c r="M27" s="47" t="s">
        <v>494</v>
      </c>
      <c r="N27" s="47" t="s">
        <v>495</v>
      </c>
    </row>
    <row r="28" spans="1:25" ht="409">
      <c r="A28" s="5" t="s">
        <v>48</v>
      </c>
      <c r="B28" s="5" t="s">
        <v>484</v>
      </c>
      <c r="C28" s="5" t="s">
        <v>402</v>
      </c>
      <c r="D28" s="5" t="s">
        <v>496</v>
      </c>
      <c r="E28" s="45" t="s">
        <v>3677</v>
      </c>
      <c r="F28" s="47" t="s">
        <v>497</v>
      </c>
      <c r="G28" s="47" t="s">
        <v>498</v>
      </c>
      <c r="H28" s="47" t="s">
        <v>499</v>
      </c>
      <c r="I28" s="33" t="s">
        <v>500</v>
      </c>
      <c r="J28" s="33" t="s">
        <v>501</v>
      </c>
      <c r="K28" s="47" t="s">
        <v>502</v>
      </c>
      <c r="L28" s="47" t="s">
        <v>503</v>
      </c>
      <c r="M28" s="47" t="s">
        <v>504</v>
      </c>
      <c r="N28" s="84" t="s">
        <v>505</v>
      </c>
    </row>
    <row r="29" spans="1:25" ht="24">
      <c r="A29" s="3" t="s">
        <v>48</v>
      </c>
      <c r="B29" s="3" t="s">
        <v>484</v>
      </c>
      <c r="C29" s="3" t="s">
        <v>506</v>
      </c>
      <c r="E29" s="3" t="s">
        <v>507</v>
      </c>
      <c r="F29" s="3" t="s">
        <v>507</v>
      </c>
      <c r="G29" s="3" t="s">
        <v>507</v>
      </c>
      <c r="H29" s="3" t="s">
        <v>507</v>
      </c>
      <c r="I29" s="3" t="s">
        <v>507</v>
      </c>
      <c r="J29" s="3" t="s">
        <v>507</v>
      </c>
      <c r="K29" s="3" t="s">
        <v>507</v>
      </c>
      <c r="L29" s="3" t="s">
        <v>507</v>
      </c>
      <c r="M29" s="3" t="s">
        <v>507</v>
      </c>
      <c r="N29" s="3" t="s">
        <v>507</v>
      </c>
    </row>
    <row r="30" spans="1:25" ht="60">
      <c r="A30" s="3" t="s">
        <v>48</v>
      </c>
      <c r="B30" s="3" t="s">
        <v>484</v>
      </c>
      <c r="C30" s="3" t="s">
        <v>508</v>
      </c>
      <c r="D30" s="3" t="s">
        <v>509</v>
      </c>
      <c r="E30" s="89" t="s">
        <v>510</v>
      </c>
      <c r="F30" s="21" t="s">
        <v>511</v>
      </c>
      <c r="G30" s="21" t="s">
        <v>512</v>
      </c>
      <c r="H30" s="21" t="s">
        <v>513</v>
      </c>
      <c r="I30" s="21"/>
      <c r="J30" s="21" t="s">
        <v>514</v>
      </c>
      <c r="K30" s="89" t="s">
        <v>515</v>
      </c>
      <c r="L30" s="21" t="s">
        <v>516</v>
      </c>
      <c r="M30" s="21" t="s">
        <v>517</v>
      </c>
      <c r="N30" s="21" t="s">
        <v>518</v>
      </c>
    </row>
    <row r="31" spans="1:25" ht="84">
      <c r="A31" s="3" t="s">
        <v>48</v>
      </c>
      <c r="B31" s="3" t="s">
        <v>484</v>
      </c>
      <c r="C31" s="3" t="s">
        <v>519</v>
      </c>
      <c r="D31" s="3" t="s">
        <v>520</v>
      </c>
      <c r="E31" s="47" t="s">
        <v>3678</v>
      </c>
      <c r="F31" s="84" t="s">
        <v>521</v>
      </c>
      <c r="G31" s="84" t="s">
        <v>522</v>
      </c>
      <c r="H31" s="84" t="s">
        <v>523</v>
      </c>
      <c r="J31" s="84" t="s">
        <v>524</v>
      </c>
      <c r="K31" s="47" t="s">
        <v>525</v>
      </c>
      <c r="L31" s="47" t="s">
        <v>526</v>
      </c>
      <c r="M31" s="47" t="s">
        <v>527</v>
      </c>
      <c r="N31" s="47" t="s">
        <v>528</v>
      </c>
    </row>
    <row r="32" spans="1:25" ht="60">
      <c r="A32" s="3" t="s">
        <v>48</v>
      </c>
      <c r="B32" s="3" t="s">
        <v>484</v>
      </c>
      <c r="C32" s="3" t="s">
        <v>529</v>
      </c>
      <c r="D32" s="3" t="s">
        <v>530</v>
      </c>
      <c r="E32" s="47" t="s">
        <v>531</v>
      </c>
      <c r="F32" s="47" t="s">
        <v>532</v>
      </c>
      <c r="G32" s="47" t="s">
        <v>533</v>
      </c>
      <c r="H32" s="47" t="s">
        <v>534</v>
      </c>
      <c r="I32" s="3" t="s">
        <v>535</v>
      </c>
      <c r="J32" s="3" t="s">
        <v>536</v>
      </c>
      <c r="K32" s="47" t="s">
        <v>537</v>
      </c>
      <c r="L32" s="47" t="s">
        <v>538</v>
      </c>
      <c r="M32" s="47" t="s">
        <v>539</v>
      </c>
      <c r="N32" s="47" t="s">
        <v>540</v>
      </c>
    </row>
    <row r="33" spans="1:25" ht="48">
      <c r="A33" s="3" t="s">
        <v>48</v>
      </c>
      <c r="B33" s="3" t="s">
        <v>484</v>
      </c>
      <c r="C33" s="3" t="s">
        <v>460</v>
      </c>
      <c r="D33" s="3" t="s">
        <v>541</v>
      </c>
      <c r="E33" s="47" t="s">
        <v>542</v>
      </c>
      <c r="F33" s="8" t="s">
        <v>543</v>
      </c>
      <c r="G33" s="8" t="s">
        <v>544</v>
      </c>
      <c r="H33" s="8"/>
      <c r="I33" s="8"/>
      <c r="J33" s="8" t="s">
        <v>545</v>
      </c>
      <c r="K33" s="42">
        <f>LEN(E33)</f>
        <v>53</v>
      </c>
      <c r="L33" s="12">
        <f>K33</f>
        <v>53</v>
      </c>
      <c r="M33" s="12">
        <f t="shared" ref="M33:N33" si="14">L33</f>
        <v>53</v>
      </c>
      <c r="N33" s="12">
        <f t="shared" si="14"/>
        <v>53</v>
      </c>
    </row>
    <row r="34" spans="1:25" ht="72">
      <c r="A34" s="3" t="s">
        <v>48</v>
      </c>
      <c r="B34" s="3" t="s">
        <v>484</v>
      </c>
      <c r="C34" s="3" t="s">
        <v>350</v>
      </c>
      <c r="D34" s="3" t="s">
        <v>546</v>
      </c>
      <c r="E34" s="47" t="s">
        <v>547</v>
      </c>
      <c r="F34" s="84" t="s">
        <v>548</v>
      </c>
      <c r="G34" s="84" t="s">
        <v>549</v>
      </c>
      <c r="H34" s="84" t="s">
        <v>550</v>
      </c>
      <c r="J34" s="84" t="s">
        <v>551</v>
      </c>
      <c r="K34" s="84" t="s">
        <v>552</v>
      </c>
      <c r="L34" s="47" t="s">
        <v>553</v>
      </c>
      <c r="M34" s="84" t="s">
        <v>554</v>
      </c>
      <c r="N34" s="47" t="s">
        <v>555</v>
      </c>
    </row>
    <row r="35" spans="1:25" ht="36">
      <c r="A35" s="11" t="s">
        <v>48</v>
      </c>
      <c r="B35" s="3" t="s">
        <v>484</v>
      </c>
      <c r="C35" s="57" t="s">
        <v>556</v>
      </c>
      <c r="E35" t="s">
        <v>557</v>
      </c>
      <c r="F35" t="s">
        <v>557</v>
      </c>
      <c r="G35" t="s">
        <v>557</v>
      </c>
      <c r="H35" t="s">
        <v>557</v>
      </c>
      <c r="I35" t="s">
        <v>557</v>
      </c>
      <c r="J35" t="s">
        <v>557</v>
      </c>
      <c r="K35" t="s">
        <v>557</v>
      </c>
      <c r="L35" t="s">
        <v>557</v>
      </c>
      <c r="M35" t="s">
        <v>557</v>
      </c>
      <c r="N35" t="s">
        <v>557</v>
      </c>
    </row>
    <row r="36" spans="1:25" ht="60">
      <c r="A36" s="11" t="s">
        <v>48</v>
      </c>
      <c r="B36" s="3" t="s">
        <v>484</v>
      </c>
      <c r="C36" s="57" t="s">
        <v>558</v>
      </c>
      <c r="D36" s="57" t="s">
        <v>559</v>
      </c>
      <c r="E36" s="84" t="s">
        <v>560</v>
      </c>
      <c r="F36" s="84" t="s">
        <v>561</v>
      </c>
      <c r="G36" s="84" t="s">
        <v>562</v>
      </c>
      <c r="H36" s="84" t="s">
        <v>563</v>
      </c>
      <c r="I36" s="8" t="s">
        <v>564</v>
      </c>
      <c r="J36" s="84" t="s">
        <v>565</v>
      </c>
      <c r="K36" s="47" t="s">
        <v>566</v>
      </c>
      <c r="L36" s="84" t="s">
        <v>567</v>
      </c>
      <c r="M36" s="84" t="s">
        <v>568</v>
      </c>
      <c r="N36" s="84" t="s">
        <v>569</v>
      </c>
    </row>
    <row r="37" spans="1:25" ht="48">
      <c r="A37" s="3" t="s">
        <v>48</v>
      </c>
      <c r="B37" s="3" t="s">
        <v>484</v>
      </c>
      <c r="C37" s="3" t="s">
        <v>570</v>
      </c>
      <c r="D37" s="3" t="s">
        <v>571</v>
      </c>
      <c r="E37" s="47" t="s">
        <v>572</v>
      </c>
      <c r="F37" s="84" t="s">
        <v>573</v>
      </c>
      <c r="G37" s="84" t="s">
        <v>574</v>
      </c>
      <c r="H37" s="84" t="s">
        <v>575</v>
      </c>
      <c r="J37" s="84" t="s">
        <v>576</v>
      </c>
      <c r="K37" s="42">
        <f>LEN(E37)</f>
        <v>56</v>
      </c>
      <c r="L37" s="42">
        <f>K37</f>
        <v>56</v>
      </c>
      <c r="M37" s="42">
        <f t="shared" ref="M37:N37" si="15">L37</f>
        <v>56</v>
      </c>
      <c r="N37" s="42">
        <f t="shared" si="15"/>
        <v>56</v>
      </c>
    </row>
    <row r="38" spans="1:25" ht="60">
      <c r="A38" s="3" t="s">
        <v>48</v>
      </c>
      <c r="B38" s="3" t="s">
        <v>484</v>
      </c>
      <c r="C38" s="3" t="s">
        <v>577</v>
      </c>
      <c r="D38" s="3" t="s">
        <v>578</v>
      </c>
      <c r="E38" s="47" t="s">
        <v>3679</v>
      </c>
      <c r="F38" s="84" t="s">
        <v>579</v>
      </c>
      <c r="G38" s="84" t="s">
        <v>580</v>
      </c>
      <c r="H38" s="84" t="s">
        <v>581</v>
      </c>
      <c r="J38" s="84" t="s">
        <v>582</v>
      </c>
      <c r="K38" s="42">
        <f t="shared" ref="K38:K39" si="16">LEN(E38)</f>
        <v>70</v>
      </c>
      <c r="L38" s="42">
        <f t="shared" ref="L38:N39" si="17">K38</f>
        <v>70</v>
      </c>
      <c r="M38" s="42">
        <f t="shared" si="17"/>
        <v>70</v>
      </c>
      <c r="N38" s="42">
        <f t="shared" si="17"/>
        <v>70</v>
      </c>
    </row>
    <row r="39" spans="1:25" ht="24">
      <c r="A39" s="3" t="s">
        <v>48</v>
      </c>
      <c r="B39" s="3" t="s">
        <v>484</v>
      </c>
      <c r="C39" s="3" t="s">
        <v>478</v>
      </c>
      <c r="D39" s="3" t="s">
        <v>583</v>
      </c>
      <c r="E39" s="47" t="s">
        <v>3676</v>
      </c>
      <c r="F39" s="84" t="s">
        <v>584</v>
      </c>
      <c r="G39" s="84" t="s">
        <v>585</v>
      </c>
      <c r="H39" s="84" t="s">
        <v>482</v>
      </c>
      <c r="J39" s="84" t="s">
        <v>586</v>
      </c>
      <c r="K39" s="42">
        <f t="shared" si="16"/>
        <v>27</v>
      </c>
      <c r="L39" s="42">
        <f t="shared" si="17"/>
        <v>27</v>
      </c>
      <c r="M39" s="42">
        <f t="shared" si="17"/>
        <v>27</v>
      </c>
      <c r="N39" s="42">
        <f t="shared" si="17"/>
        <v>27</v>
      </c>
    </row>
    <row r="40" spans="1:25" ht="12">
      <c r="A40" s="38"/>
      <c r="B40" s="38"/>
      <c r="C40" s="38"/>
      <c r="D40" s="38"/>
      <c r="E40" s="29"/>
      <c r="F40" s="38"/>
      <c r="G40" s="38"/>
      <c r="H40" s="38"/>
      <c r="I40" s="38"/>
      <c r="J40" s="38"/>
      <c r="K40" s="38"/>
      <c r="L40" s="38"/>
      <c r="M40" s="38"/>
      <c r="N40" s="38"/>
      <c r="O40" s="38"/>
      <c r="P40" s="38"/>
      <c r="Q40" s="38"/>
      <c r="R40" s="38"/>
      <c r="S40" s="38"/>
      <c r="T40" s="38"/>
      <c r="U40" s="38"/>
      <c r="V40" s="38"/>
      <c r="W40" s="38"/>
      <c r="X40" s="38"/>
      <c r="Y40" s="38"/>
    </row>
    <row r="41" spans="1:25" ht="84">
      <c r="A41" s="3" t="s">
        <v>48</v>
      </c>
      <c r="B41" s="3" t="s">
        <v>587</v>
      </c>
      <c r="C41" t="s">
        <v>390</v>
      </c>
      <c r="D41" s="5" t="s">
        <v>588</v>
      </c>
      <c r="E41" s="45" t="s">
        <v>589</v>
      </c>
      <c r="F41" s="47" t="s">
        <v>590</v>
      </c>
      <c r="G41" s="47" t="s">
        <v>591</v>
      </c>
      <c r="H41" s="47" t="s">
        <v>592</v>
      </c>
      <c r="I41" s="33" t="s">
        <v>593</v>
      </c>
      <c r="J41" s="33" t="s">
        <v>594</v>
      </c>
      <c r="K41" s="84" t="s">
        <v>595</v>
      </c>
      <c r="L41" s="47" t="s">
        <v>596</v>
      </c>
      <c r="M41" s="47" t="s">
        <v>597</v>
      </c>
      <c r="N41" s="84" t="s">
        <v>598</v>
      </c>
    </row>
    <row r="42" spans="1:25" ht="1.5" customHeight="1">
      <c r="A42" s="5" t="s">
        <v>48</v>
      </c>
      <c r="B42" s="5" t="s">
        <v>587</v>
      </c>
      <c r="C42" s="5" t="s">
        <v>402</v>
      </c>
      <c r="D42" s="5" t="s">
        <v>599</v>
      </c>
      <c r="E42" s="45" t="s">
        <v>3680</v>
      </c>
      <c r="F42" s="47" t="s">
        <v>600</v>
      </c>
      <c r="G42" s="47" t="s">
        <v>601</v>
      </c>
      <c r="H42" s="47" t="s">
        <v>602</v>
      </c>
      <c r="I42" s="33" t="s">
        <v>603</v>
      </c>
      <c r="J42" s="33" t="s">
        <v>604</v>
      </c>
      <c r="K42" s="47" t="s">
        <v>605</v>
      </c>
      <c r="L42" s="47" t="s">
        <v>606</v>
      </c>
      <c r="M42" s="47" t="s">
        <v>607</v>
      </c>
      <c r="N42" s="84" t="s">
        <v>608</v>
      </c>
    </row>
    <row r="43" spans="1:25" ht="36">
      <c r="A43" s="3" t="s">
        <v>48</v>
      </c>
      <c r="B43" s="3" t="s">
        <v>587</v>
      </c>
      <c r="C43" s="3" t="s">
        <v>331</v>
      </c>
      <c r="E43" s="36" t="s">
        <v>609</v>
      </c>
      <c r="F43" s="36" t="s">
        <v>609</v>
      </c>
      <c r="G43" s="36" t="s">
        <v>609</v>
      </c>
      <c r="H43" s="36" t="s">
        <v>609</v>
      </c>
      <c r="I43" s="36" t="s">
        <v>609</v>
      </c>
      <c r="J43" s="36" t="s">
        <v>609</v>
      </c>
      <c r="K43" s="5" t="s">
        <v>609</v>
      </c>
      <c r="L43" s="5" t="s">
        <v>610</v>
      </c>
      <c r="M43" s="5" t="s">
        <v>610</v>
      </c>
      <c r="N43" s="5" t="s">
        <v>609</v>
      </c>
    </row>
    <row r="44" spans="1:25" ht="60">
      <c r="A44" s="3" t="s">
        <v>48</v>
      </c>
      <c r="B44" s="3" t="s">
        <v>587</v>
      </c>
      <c r="C44" s="3" t="s">
        <v>611</v>
      </c>
      <c r="D44" s="3" t="s">
        <v>612</v>
      </c>
      <c r="E44" s="47" t="s">
        <v>3681</v>
      </c>
      <c r="F44" s="84" t="s">
        <v>613</v>
      </c>
      <c r="G44" s="84" t="s">
        <v>614</v>
      </c>
      <c r="H44" s="84" t="s">
        <v>615</v>
      </c>
      <c r="J44" s="84" t="s">
        <v>616</v>
      </c>
      <c r="K44" s="47" t="s">
        <v>617</v>
      </c>
      <c r="L44" s="47" t="s">
        <v>618</v>
      </c>
      <c r="M44" s="47" t="s">
        <v>619</v>
      </c>
      <c r="N44" s="47" t="s">
        <v>620</v>
      </c>
    </row>
    <row r="45" spans="1:25" ht="28.5" customHeight="1">
      <c r="A45" s="3" t="s">
        <v>48</v>
      </c>
      <c r="B45" s="3" t="s">
        <v>587</v>
      </c>
      <c r="C45" s="3" t="s">
        <v>338</v>
      </c>
      <c r="D45" s="3" t="s">
        <v>621</v>
      </c>
      <c r="E45" s="47" t="s">
        <v>622</v>
      </c>
      <c r="F45" s="84" t="s">
        <v>623</v>
      </c>
      <c r="G45" s="84" t="s">
        <v>624</v>
      </c>
      <c r="H45" s="84" t="s">
        <v>625</v>
      </c>
      <c r="J45" s="84" t="s">
        <v>626</v>
      </c>
      <c r="K45" s="47" t="s">
        <v>627</v>
      </c>
      <c r="L45" s="84" t="s">
        <v>628</v>
      </c>
      <c r="M45" s="47" t="s">
        <v>629</v>
      </c>
      <c r="N45" s="47" t="s">
        <v>630</v>
      </c>
    </row>
    <row r="46" spans="1:25" ht="28.5" customHeight="1">
      <c r="A46" s="3" t="s">
        <v>48</v>
      </c>
      <c r="B46" s="3" t="s">
        <v>587</v>
      </c>
      <c r="C46" s="3" t="s">
        <v>350</v>
      </c>
      <c r="D46" s="3" t="s">
        <v>631</v>
      </c>
      <c r="E46" s="47" t="s">
        <v>3682</v>
      </c>
      <c r="F46" s="84" t="s">
        <v>632</v>
      </c>
      <c r="G46" s="84" t="s">
        <v>633</v>
      </c>
      <c r="H46" s="84" t="s">
        <v>634</v>
      </c>
      <c r="J46" s="84" t="s">
        <v>635</v>
      </c>
      <c r="K46" s="47" t="s">
        <v>636</v>
      </c>
      <c r="L46" s="47" t="s">
        <v>637</v>
      </c>
      <c r="M46" s="47" t="s">
        <v>638</v>
      </c>
      <c r="N46" s="47" t="s">
        <v>639</v>
      </c>
    </row>
    <row r="47" spans="1:25" ht="60">
      <c r="A47" s="3" t="s">
        <v>48</v>
      </c>
      <c r="B47" s="3" t="s">
        <v>587</v>
      </c>
      <c r="C47" s="3" t="s">
        <v>350</v>
      </c>
      <c r="D47" s="3" t="s">
        <v>640</v>
      </c>
      <c r="E47" s="47" t="s">
        <v>641</v>
      </c>
      <c r="F47" s="84" t="s">
        <v>642</v>
      </c>
      <c r="G47" s="84" t="s">
        <v>643</v>
      </c>
      <c r="H47" s="84" t="s">
        <v>644</v>
      </c>
      <c r="J47" s="84" t="s">
        <v>645</v>
      </c>
      <c r="K47" s="47" t="s">
        <v>646</v>
      </c>
      <c r="L47" s="47" t="s">
        <v>647</v>
      </c>
      <c r="M47" s="47" t="s">
        <v>648</v>
      </c>
      <c r="N47" s="47" t="s">
        <v>649</v>
      </c>
    </row>
    <row r="48" spans="1:25" ht="36">
      <c r="A48" s="3" t="s">
        <v>48</v>
      </c>
      <c r="B48" s="3" t="s">
        <v>587</v>
      </c>
      <c r="C48" s="3" t="s">
        <v>570</v>
      </c>
      <c r="D48" s="3" t="s">
        <v>650</v>
      </c>
      <c r="E48" s="47" t="s">
        <v>651</v>
      </c>
      <c r="F48" s="84" t="s">
        <v>652</v>
      </c>
      <c r="G48" s="84" t="s">
        <v>653</v>
      </c>
      <c r="H48" s="84" t="s">
        <v>654</v>
      </c>
      <c r="J48" s="84" t="s">
        <v>655</v>
      </c>
      <c r="K48" s="42">
        <f>LEN(E48)</f>
        <v>33</v>
      </c>
      <c r="L48" s="42">
        <f>K48</f>
        <v>33</v>
      </c>
      <c r="M48" s="42">
        <f t="shared" ref="M48:N48" si="18">L48</f>
        <v>33</v>
      </c>
      <c r="N48" s="42">
        <f t="shared" si="18"/>
        <v>33</v>
      </c>
    </row>
    <row r="49" spans="1:25" ht="48">
      <c r="A49" s="3" t="s">
        <v>48</v>
      </c>
      <c r="B49" s="3" t="s">
        <v>587</v>
      </c>
      <c r="C49" s="3" t="s">
        <v>577</v>
      </c>
      <c r="D49" s="3" t="s">
        <v>656</v>
      </c>
      <c r="E49" s="47" t="s">
        <v>657</v>
      </c>
      <c r="F49" s="84" t="s">
        <v>658</v>
      </c>
      <c r="G49" s="84" t="s">
        <v>659</v>
      </c>
      <c r="H49" s="84" t="s">
        <v>660</v>
      </c>
      <c r="J49" s="84" t="s">
        <v>661</v>
      </c>
      <c r="K49" s="42">
        <f t="shared" ref="K49:K50" si="19">LEN(E49)</f>
        <v>61</v>
      </c>
      <c r="L49" s="42">
        <f t="shared" ref="L49:N50" si="20">K49</f>
        <v>61</v>
      </c>
      <c r="M49" s="42">
        <f t="shared" si="20"/>
        <v>61</v>
      </c>
      <c r="N49" s="42">
        <f t="shared" si="20"/>
        <v>61</v>
      </c>
    </row>
    <row r="50" spans="1:25" ht="36">
      <c r="A50" s="3" t="s">
        <v>48</v>
      </c>
      <c r="B50" s="3" t="s">
        <v>587</v>
      </c>
      <c r="C50" s="3" t="s">
        <v>478</v>
      </c>
      <c r="D50" s="3" t="s">
        <v>662</v>
      </c>
      <c r="E50" s="47" t="s">
        <v>3676</v>
      </c>
      <c r="F50" s="84" t="s">
        <v>481</v>
      </c>
      <c r="G50" s="84" t="s">
        <v>663</v>
      </c>
      <c r="H50" s="84" t="s">
        <v>664</v>
      </c>
      <c r="J50" s="84" t="s">
        <v>665</v>
      </c>
      <c r="K50" s="42">
        <f t="shared" si="19"/>
        <v>27</v>
      </c>
      <c r="L50" s="42">
        <f t="shared" si="20"/>
        <v>27</v>
      </c>
      <c r="M50" s="42">
        <f t="shared" si="20"/>
        <v>27</v>
      </c>
      <c r="N50" s="42">
        <f t="shared" si="20"/>
        <v>27</v>
      </c>
    </row>
    <row r="51" spans="1:25" ht="12">
      <c r="A51" s="38"/>
      <c r="B51" s="38"/>
      <c r="C51" s="38"/>
      <c r="D51" s="38"/>
      <c r="E51" s="29"/>
      <c r="F51" s="38"/>
      <c r="G51" s="38"/>
      <c r="H51" s="38"/>
      <c r="I51" s="38"/>
      <c r="J51" s="38"/>
      <c r="K51" s="38"/>
      <c r="L51" s="38"/>
      <c r="M51" s="38"/>
      <c r="N51" s="38"/>
      <c r="O51" s="38"/>
      <c r="P51" s="38"/>
      <c r="Q51" s="38"/>
      <c r="R51" s="38"/>
      <c r="S51" s="38"/>
      <c r="T51" s="38"/>
      <c r="U51" s="38"/>
      <c r="V51" s="38"/>
      <c r="W51" s="38"/>
      <c r="X51" s="38"/>
      <c r="Y51" s="38"/>
    </row>
    <row r="52" spans="1:25" ht="120">
      <c r="A52" s="5" t="s">
        <v>48</v>
      </c>
      <c r="B52" s="5" t="s">
        <v>666</v>
      </c>
      <c r="C52" s="5" t="s">
        <v>667</v>
      </c>
      <c r="D52" s="5" t="s">
        <v>668</v>
      </c>
      <c r="E52" s="40" t="s">
        <v>669</v>
      </c>
      <c r="F52" s="19" t="s">
        <v>670</v>
      </c>
      <c r="G52" s="19" t="s">
        <v>671</v>
      </c>
      <c r="H52" s="40" t="s">
        <v>672</v>
      </c>
      <c r="I52" s="40" t="s">
        <v>673</v>
      </c>
      <c r="J52" s="40" t="s">
        <v>674</v>
      </c>
      <c r="K52" t="s">
        <v>675</v>
      </c>
      <c r="L52" s="3" t="s">
        <v>676</v>
      </c>
      <c r="M52" s="3" t="s">
        <v>677</v>
      </c>
      <c r="N52" s="3" t="s">
        <v>678</v>
      </c>
    </row>
    <row r="53" spans="1:25" ht="409">
      <c r="A53" s="5" t="s">
        <v>48</v>
      </c>
      <c r="B53" s="5" t="s">
        <v>666</v>
      </c>
      <c r="C53" s="5" t="s">
        <v>679</v>
      </c>
      <c r="D53" s="5" t="s">
        <v>680</v>
      </c>
      <c r="E53" s="34" t="s">
        <v>681</v>
      </c>
      <c r="F53" s="45" t="s">
        <v>682</v>
      </c>
      <c r="G53" s="47" t="s">
        <v>683</v>
      </c>
      <c r="H53" s="47" t="s">
        <v>684</v>
      </c>
      <c r="I53" s="47" t="s">
        <v>685</v>
      </c>
      <c r="J53" s="47" t="s">
        <v>686</v>
      </c>
      <c r="K53" s="3" t="s">
        <v>687</v>
      </c>
      <c r="L53" s="3" t="s">
        <v>688</v>
      </c>
      <c r="M53" s="3" t="s">
        <v>689</v>
      </c>
      <c r="N53" s="3" t="s">
        <v>690</v>
      </c>
    </row>
    <row r="54" spans="1:25" ht="36">
      <c r="A54" s="5" t="s">
        <v>48</v>
      </c>
      <c r="B54" s="5" t="s">
        <v>666</v>
      </c>
      <c r="C54" s="57" t="s">
        <v>331</v>
      </c>
      <c r="D54" s="5" t="s">
        <v>691</v>
      </c>
      <c r="E54" s="86" t="s">
        <v>692</v>
      </c>
      <c r="F54" s="86" t="s">
        <v>693</v>
      </c>
      <c r="G54" s="86" t="s">
        <v>693</v>
      </c>
      <c r="H54" s="86" t="s">
        <v>692</v>
      </c>
      <c r="I54" s="86" t="s">
        <v>692</v>
      </c>
      <c r="J54" s="86" t="s">
        <v>692</v>
      </c>
      <c r="K54" s="47" t="s">
        <v>694</v>
      </c>
      <c r="L54" s="47" t="s">
        <v>695</v>
      </c>
      <c r="M54" s="47" t="s">
        <v>696</v>
      </c>
      <c r="N54" s="47" t="s">
        <v>697</v>
      </c>
    </row>
    <row r="55" spans="1:25" ht="60">
      <c r="A55" s="5" t="s">
        <v>48</v>
      </c>
      <c r="B55" s="5" t="s">
        <v>666</v>
      </c>
      <c r="C55" s="57" t="s">
        <v>338</v>
      </c>
      <c r="D55" s="5" t="s">
        <v>698</v>
      </c>
      <c r="E55" s="86" t="s">
        <v>699</v>
      </c>
      <c r="F55" s="86" t="s">
        <v>700</v>
      </c>
      <c r="G55" s="86" t="s">
        <v>701</v>
      </c>
      <c r="H55" s="86" t="s">
        <v>654</v>
      </c>
      <c r="I55" s="86" t="s">
        <v>702</v>
      </c>
      <c r="J55" s="86" t="s">
        <v>703</v>
      </c>
      <c r="K55" s="47" t="s">
        <v>704</v>
      </c>
      <c r="L55" s="47" t="s">
        <v>705</v>
      </c>
      <c r="M55" s="47" t="s">
        <v>706</v>
      </c>
      <c r="N55" s="84" t="s">
        <v>707</v>
      </c>
    </row>
    <row r="56" spans="1:25" ht="72">
      <c r="A56" s="5" t="s">
        <v>48</v>
      </c>
      <c r="B56" s="5" t="s">
        <v>666</v>
      </c>
      <c r="C56" s="57" t="s">
        <v>338</v>
      </c>
      <c r="D56" s="5" t="s">
        <v>708</v>
      </c>
      <c r="E56" s="47" t="s">
        <v>3683</v>
      </c>
      <c r="F56" s="86" t="s">
        <v>709</v>
      </c>
      <c r="G56" s="86" t="s">
        <v>710</v>
      </c>
      <c r="H56" s="86" t="s">
        <v>711</v>
      </c>
      <c r="I56" s="86" t="s">
        <v>712</v>
      </c>
      <c r="J56" s="86" t="s">
        <v>713</v>
      </c>
      <c r="K56" s="47" t="s">
        <v>714</v>
      </c>
      <c r="L56" s="47" t="s">
        <v>715</v>
      </c>
      <c r="M56" s="47" t="s">
        <v>716</v>
      </c>
      <c r="N56" s="47" t="s">
        <v>717</v>
      </c>
    </row>
    <row r="57" spans="1:25" ht="96">
      <c r="A57" s="5" t="s">
        <v>48</v>
      </c>
      <c r="B57" s="5" t="s">
        <v>666</v>
      </c>
      <c r="C57" s="57" t="s">
        <v>350</v>
      </c>
      <c r="D57" s="5" t="s">
        <v>718</v>
      </c>
      <c r="E57" s="47" t="s">
        <v>3684</v>
      </c>
      <c r="F57" s="86" t="s">
        <v>719</v>
      </c>
      <c r="G57" s="86" t="s">
        <v>720</v>
      </c>
      <c r="H57" s="86" t="s">
        <v>721</v>
      </c>
      <c r="I57" s="86" t="s">
        <v>722</v>
      </c>
      <c r="J57" s="86" t="s">
        <v>723</v>
      </c>
      <c r="K57" s="47" t="s">
        <v>724</v>
      </c>
      <c r="L57" s="47" t="s">
        <v>725</v>
      </c>
      <c r="M57" s="84" t="s">
        <v>726</v>
      </c>
      <c r="N57" s="84" t="s">
        <v>727</v>
      </c>
    </row>
    <row r="58" spans="1:25" ht="48">
      <c r="A58" s="5" t="s">
        <v>728</v>
      </c>
      <c r="B58" s="5" t="s">
        <v>729</v>
      </c>
      <c r="C58" s="5" t="s">
        <v>730</v>
      </c>
      <c r="D58" s="5" t="s">
        <v>731</v>
      </c>
      <c r="E58" s="86" t="s">
        <v>732</v>
      </c>
      <c r="F58" s="86" t="s">
        <v>733</v>
      </c>
      <c r="G58" s="86" t="s">
        <v>734</v>
      </c>
      <c r="H58" s="86" t="s">
        <v>735</v>
      </c>
      <c r="I58" s="86" t="s">
        <v>736</v>
      </c>
      <c r="J58" s="86" t="s">
        <v>737</v>
      </c>
      <c r="K58" s="42">
        <f>LEN(E58)</f>
        <v>62</v>
      </c>
      <c r="L58" s="42">
        <f>K58</f>
        <v>62</v>
      </c>
      <c r="M58" s="42">
        <f t="shared" ref="M58:N58" si="21">L58</f>
        <v>62</v>
      </c>
      <c r="N58" s="42">
        <f t="shared" si="21"/>
        <v>62</v>
      </c>
    </row>
    <row r="59" spans="1:25" ht="36">
      <c r="A59" s="5" t="s">
        <v>728</v>
      </c>
      <c r="B59" s="5" t="s">
        <v>729</v>
      </c>
      <c r="C59" s="5" t="s">
        <v>738</v>
      </c>
      <c r="D59" s="5" t="s">
        <v>739</v>
      </c>
      <c r="E59" s="86" t="s">
        <v>740</v>
      </c>
      <c r="F59" s="86" t="s">
        <v>741</v>
      </c>
      <c r="G59" s="86" t="s">
        <v>742</v>
      </c>
      <c r="H59" s="86" t="s">
        <v>743</v>
      </c>
      <c r="I59" s="86" t="s">
        <v>744</v>
      </c>
      <c r="J59" s="86" t="s">
        <v>745</v>
      </c>
      <c r="K59" s="42">
        <f t="shared" ref="K59:K63" si="22">LEN(E59)</f>
        <v>47</v>
      </c>
      <c r="L59" s="42">
        <f t="shared" ref="L59:N63" si="23">K59</f>
        <v>47</v>
      </c>
      <c r="M59" s="42">
        <f t="shared" si="23"/>
        <v>47</v>
      </c>
      <c r="N59" s="42">
        <f t="shared" si="23"/>
        <v>47</v>
      </c>
    </row>
    <row r="60" spans="1:25" ht="36">
      <c r="A60" s="5" t="s">
        <v>728</v>
      </c>
      <c r="B60" s="5" t="s">
        <v>729</v>
      </c>
      <c r="C60" s="5" t="s">
        <v>738</v>
      </c>
      <c r="D60" s="5" t="s">
        <v>746</v>
      </c>
      <c r="E60" s="47" t="s">
        <v>3685</v>
      </c>
      <c r="F60" s="86" t="s">
        <v>747</v>
      </c>
      <c r="G60" s="86" t="s">
        <v>748</v>
      </c>
      <c r="H60" s="86" t="s">
        <v>749</v>
      </c>
      <c r="I60" s="86" t="s">
        <v>750</v>
      </c>
      <c r="J60" s="86" t="s">
        <v>751</v>
      </c>
      <c r="K60" s="42">
        <f t="shared" si="22"/>
        <v>34</v>
      </c>
      <c r="L60" s="42">
        <f t="shared" si="23"/>
        <v>34</v>
      </c>
      <c r="M60" s="42">
        <f t="shared" si="23"/>
        <v>34</v>
      </c>
      <c r="N60" s="42">
        <f t="shared" si="23"/>
        <v>34</v>
      </c>
    </row>
    <row r="61" spans="1:25" ht="24">
      <c r="A61" s="5" t="s">
        <v>728</v>
      </c>
      <c r="B61" s="5" t="s">
        <v>729</v>
      </c>
      <c r="C61" s="5" t="s">
        <v>752</v>
      </c>
      <c r="D61" s="5" t="s">
        <v>753</v>
      </c>
      <c r="E61" s="86" t="s">
        <v>754</v>
      </c>
      <c r="F61" s="86" t="s">
        <v>755</v>
      </c>
      <c r="G61" s="86" t="s">
        <v>756</v>
      </c>
      <c r="H61" s="86" t="s">
        <v>757</v>
      </c>
      <c r="I61" s="86" t="s">
        <v>758</v>
      </c>
      <c r="J61" s="86" t="s">
        <v>759</v>
      </c>
      <c r="K61" s="42">
        <f t="shared" si="22"/>
        <v>31</v>
      </c>
      <c r="L61" s="42">
        <f t="shared" si="23"/>
        <v>31</v>
      </c>
      <c r="M61" s="42">
        <f t="shared" si="23"/>
        <v>31</v>
      </c>
      <c r="N61" s="42">
        <f t="shared" si="23"/>
        <v>31</v>
      </c>
    </row>
    <row r="62" spans="1:25" ht="36">
      <c r="A62" s="5" t="s">
        <v>728</v>
      </c>
      <c r="B62" s="5" t="s">
        <v>729</v>
      </c>
      <c r="C62" s="5" t="s">
        <v>760</v>
      </c>
      <c r="D62" s="5" t="s">
        <v>761</v>
      </c>
      <c r="E62" s="47" t="s">
        <v>3686</v>
      </c>
      <c r="F62" s="86" t="s">
        <v>762</v>
      </c>
      <c r="G62" s="86" t="s">
        <v>763</v>
      </c>
      <c r="H62" s="86" t="s">
        <v>764</v>
      </c>
      <c r="I62" s="86" t="s">
        <v>765</v>
      </c>
      <c r="J62" s="86" t="s">
        <v>766</v>
      </c>
      <c r="K62" s="42">
        <f t="shared" si="22"/>
        <v>46</v>
      </c>
      <c r="L62" s="42">
        <f t="shared" si="23"/>
        <v>46</v>
      </c>
      <c r="M62" s="42">
        <f t="shared" si="23"/>
        <v>46</v>
      </c>
      <c r="N62" s="42">
        <f t="shared" si="23"/>
        <v>46</v>
      </c>
    </row>
    <row r="63" spans="1:25" ht="36">
      <c r="A63" s="5" t="s">
        <v>728</v>
      </c>
      <c r="B63" s="5" t="s">
        <v>729</v>
      </c>
      <c r="C63" s="5" t="s">
        <v>767</v>
      </c>
      <c r="D63" s="5" t="s">
        <v>768</v>
      </c>
      <c r="E63" s="86" t="s">
        <v>769</v>
      </c>
      <c r="F63" s="86" t="s">
        <v>770</v>
      </c>
      <c r="G63" s="86" t="s">
        <v>771</v>
      </c>
      <c r="H63" s="86" t="s">
        <v>772</v>
      </c>
      <c r="I63" s="86" t="s">
        <v>773</v>
      </c>
      <c r="J63" s="86" t="s">
        <v>774</v>
      </c>
      <c r="K63" s="42">
        <f t="shared" si="22"/>
        <v>25</v>
      </c>
      <c r="L63" s="42">
        <f t="shared" si="23"/>
        <v>25</v>
      </c>
      <c r="M63" s="42">
        <f t="shared" si="23"/>
        <v>25</v>
      </c>
      <c r="N63" s="42">
        <f t="shared" si="23"/>
        <v>25</v>
      </c>
    </row>
    <row r="64" spans="1:25" ht="12">
      <c r="A64" s="38"/>
      <c r="B64" s="38"/>
      <c r="C64" s="38"/>
      <c r="D64" s="38"/>
      <c r="E64" s="29"/>
      <c r="F64" s="38"/>
      <c r="G64" s="38"/>
      <c r="H64" s="38"/>
      <c r="I64" s="38"/>
      <c r="J64" s="38"/>
      <c r="K64" s="38"/>
      <c r="L64" s="38"/>
      <c r="M64" s="38"/>
      <c r="N64" s="38"/>
      <c r="O64" s="38"/>
      <c r="P64" s="38"/>
      <c r="Q64" s="38"/>
      <c r="R64" s="38"/>
      <c r="S64" s="38"/>
      <c r="T64" s="38"/>
      <c r="U64" s="38"/>
      <c r="V64" s="38"/>
      <c r="W64" s="38"/>
      <c r="X64" s="38"/>
      <c r="Y64" s="38"/>
    </row>
    <row r="65" spans="1:25" ht="96">
      <c r="A65" s="5" t="s">
        <v>48</v>
      </c>
      <c r="B65" s="5" t="s">
        <v>775</v>
      </c>
      <c r="C65" s="5" t="s">
        <v>776</v>
      </c>
      <c r="D65" s="5" t="s">
        <v>777</v>
      </c>
      <c r="E65" s="40" t="s">
        <v>778</v>
      </c>
      <c r="F65" s="19" t="s">
        <v>779</v>
      </c>
      <c r="G65" s="40" t="s">
        <v>780</v>
      </c>
      <c r="H65" s="40" t="s">
        <v>781</v>
      </c>
      <c r="I65" s="40" t="s">
        <v>782</v>
      </c>
      <c r="J65" s="40" t="s">
        <v>783</v>
      </c>
      <c r="K65" s="3" t="s">
        <v>784</v>
      </c>
      <c r="L65" s="3" t="s">
        <v>785</v>
      </c>
      <c r="M65" s="3" t="s">
        <v>786</v>
      </c>
      <c r="N65" t="s">
        <v>787</v>
      </c>
    </row>
    <row r="66" spans="1:25" ht="409">
      <c r="A66" s="5" t="s">
        <v>48</v>
      </c>
      <c r="B66" s="5" t="s">
        <v>775</v>
      </c>
      <c r="C66" s="5" t="s">
        <v>788</v>
      </c>
      <c r="D66" s="5" t="s">
        <v>789</v>
      </c>
      <c r="E66" s="33" t="s">
        <v>3687</v>
      </c>
      <c r="F66" s="47" t="s">
        <v>790</v>
      </c>
      <c r="G66" s="47" t="s">
        <v>791</v>
      </c>
      <c r="H66" s="47" t="s">
        <v>792</v>
      </c>
      <c r="I66" s="47" t="s">
        <v>793</v>
      </c>
      <c r="J66" s="47" t="s">
        <v>794</v>
      </c>
      <c r="K66" s="3" t="s">
        <v>795</v>
      </c>
      <c r="L66" s="3" t="s">
        <v>796</v>
      </c>
      <c r="M66" s="3" t="s">
        <v>797</v>
      </c>
      <c r="N66" s="3" t="s">
        <v>798</v>
      </c>
    </row>
    <row r="67" spans="1:25" ht="48">
      <c r="A67" s="5" t="s">
        <v>48</v>
      </c>
      <c r="B67" s="5" t="s">
        <v>775</v>
      </c>
      <c r="C67" t="s">
        <v>799</v>
      </c>
      <c r="E67" s="3" t="s">
        <v>800</v>
      </c>
      <c r="F67" s="3" t="s">
        <v>801</v>
      </c>
      <c r="G67" s="3" t="s">
        <v>802</v>
      </c>
      <c r="H67" s="3" t="s">
        <v>801</v>
      </c>
      <c r="I67" s="3" t="s">
        <v>801</v>
      </c>
      <c r="J67" s="3" t="s">
        <v>801</v>
      </c>
      <c r="K67" s="3" t="s">
        <v>803</v>
      </c>
      <c r="L67" s="3" t="s">
        <v>804</v>
      </c>
      <c r="M67" s="3" t="s">
        <v>805</v>
      </c>
      <c r="N67" s="3" t="s">
        <v>806</v>
      </c>
    </row>
    <row r="68" spans="1:25" ht="60">
      <c r="A68" s="5" t="s">
        <v>48</v>
      </c>
      <c r="B68" s="5" t="s">
        <v>775</v>
      </c>
      <c r="C68" t="s">
        <v>807</v>
      </c>
      <c r="E68" s="3" t="s">
        <v>808</v>
      </c>
      <c r="F68" s="3" t="s">
        <v>809</v>
      </c>
      <c r="G68" s="3" t="s">
        <v>810</v>
      </c>
      <c r="H68" s="3" t="s">
        <v>811</v>
      </c>
      <c r="I68" s="3" t="s">
        <v>812</v>
      </c>
      <c r="J68" s="3" t="s">
        <v>813</v>
      </c>
      <c r="K68" s="3" t="s">
        <v>814</v>
      </c>
      <c r="L68" s="3" t="s">
        <v>815</v>
      </c>
      <c r="M68" s="3" t="s">
        <v>816</v>
      </c>
      <c r="N68" s="3" t="s">
        <v>817</v>
      </c>
    </row>
    <row r="69" spans="1:25" ht="96">
      <c r="A69" s="5" t="s">
        <v>48</v>
      </c>
      <c r="B69" s="5" t="s">
        <v>775</v>
      </c>
      <c r="C69" t="s">
        <v>818</v>
      </c>
      <c r="E69" s="3" t="s">
        <v>819</v>
      </c>
      <c r="F69" t="s">
        <v>820</v>
      </c>
      <c r="G69" t="s">
        <v>821</v>
      </c>
      <c r="H69" t="s">
        <v>822</v>
      </c>
      <c r="I69" t="s">
        <v>823</v>
      </c>
      <c r="J69" s="3" t="s">
        <v>824</v>
      </c>
      <c r="K69" s="3" t="s">
        <v>825</v>
      </c>
      <c r="L69" s="3" t="s">
        <v>826</v>
      </c>
      <c r="M69" s="3" t="s">
        <v>827</v>
      </c>
      <c r="N69" s="3" t="s">
        <v>828</v>
      </c>
    </row>
    <row r="70" spans="1:25" ht="96">
      <c r="A70" s="5" t="s">
        <v>48</v>
      </c>
      <c r="B70" s="5" t="s">
        <v>775</v>
      </c>
      <c r="C70" s="5" t="s">
        <v>829</v>
      </c>
      <c r="D70" s="5" t="s">
        <v>830</v>
      </c>
      <c r="E70" s="47" t="s">
        <v>3688</v>
      </c>
      <c r="F70" s="47" t="s">
        <v>831</v>
      </c>
      <c r="G70" s="47" t="s">
        <v>832</v>
      </c>
      <c r="H70" s="47" t="s">
        <v>833</v>
      </c>
      <c r="I70" s="3" t="s">
        <v>834</v>
      </c>
      <c r="J70" s="47" t="s">
        <v>835</v>
      </c>
      <c r="K70" s="84" t="s">
        <v>836</v>
      </c>
      <c r="L70" s="47" t="s">
        <v>837</v>
      </c>
      <c r="M70" s="47" t="s">
        <v>838</v>
      </c>
      <c r="N70" s="47" t="s">
        <v>839</v>
      </c>
    </row>
    <row r="71" spans="1:25" ht="60">
      <c r="A71" s="5" t="s">
        <v>48</v>
      </c>
      <c r="B71" s="5" t="s">
        <v>775</v>
      </c>
      <c r="C71" s="5" t="s">
        <v>840</v>
      </c>
      <c r="D71" s="5" t="s">
        <v>841</v>
      </c>
      <c r="E71" s="47" t="s">
        <v>842</v>
      </c>
      <c r="F71" s="47" t="s">
        <v>843</v>
      </c>
      <c r="G71" s="47" t="s">
        <v>844</v>
      </c>
      <c r="H71" s="47" t="s">
        <v>845</v>
      </c>
      <c r="J71" s="47" t="s">
        <v>846</v>
      </c>
      <c r="K71" s="42">
        <f>LEN(E71)</f>
        <v>71</v>
      </c>
      <c r="L71" s="42">
        <f>K71</f>
        <v>71</v>
      </c>
      <c r="M71" s="42">
        <f t="shared" ref="M71:N71" si="24">L71</f>
        <v>71</v>
      </c>
      <c r="N71" s="42">
        <f t="shared" si="24"/>
        <v>71</v>
      </c>
    </row>
    <row r="72" spans="1:25" ht="12">
      <c r="A72" s="38"/>
      <c r="B72" s="38"/>
      <c r="C72" s="38"/>
      <c r="D72" s="38"/>
      <c r="E72" s="29"/>
      <c r="F72" s="38"/>
      <c r="G72" s="38"/>
      <c r="H72" s="38"/>
      <c r="I72" s="38"/>
      <c r="J72" s="38"/>
      <c r="K72" s="38"/>
      <c r="L72" s="38"/>
      <c r="M72" s="38"/>
      <c r="N72" s="38"/>
      <c r="O72" s="38"/>
      <c r="P72" s="38"/>
      <c r="Q72" s="38"/>
      <c r="R72" s="38"/>
      <c r="S72" s="38"/>
      <c r="T72" s="38"/>
      <c r="U72" s="38"/>
      <c r="V72" s="38"/>
      <c r="W72" s="38"/>
      <c r="X72" s="38"/>
      <c r="Y72" s="38"/>
    </row>
    <row r="73" spans="1:25" ht="120">
      <c r="A73" s="5" t="s">
        <v>48</v>
      </c>
      <c r="B73" s="5" t="s">
        <v>847</v>
      </c>
      <c r="C73" s="5" t="s">
        <v>848</v>
      </c>
      <c r="D73" s="5" t="s">
        <v>849</v>
      </c>
      <c r="E73" s="40" t="s">
        <v>850</v>
      </c>
      <c r="F73" s="19" t="s">
        <v>851</v>
      </c>
      <c r="G73" s="40" t="s">
        <v>852</v>
      </c>
      <c r="H73" s="40" t="s">
        <v>853</v>
      </c>
      <c r="I73" s="40" t="s">
        <v>854</v>
      </c>
      <c r="J73" s="40" t="s">
        <v>855</v>
      </c>
      <c r="K73" s="3" t="s">
        <v>856</v>
      </c>
      <c r="L73" s="3" t="s">
        <v>857</v>
      </c>
      <c r="M73" s="3" t="s">
        <v>858</v>
      </c>
      <c r="N73" s="3"/>
    </row>
    <row r="74" spans="1:25" ht="409">
      <c r="A74" s="5" t="s">
        <v>48</v>
      </c>
      <c r="B74" s="5" t="s">
        <v>847</v>
      </c>
      <c r="C74" s="5" t="s">
        <v>859</v>
      </c>
      <c r="D74" s="5" t="s">
        <v>860</v>
      </c>
      <c r="E74" s="40" t="s">
        <v>3689</v>
      </c>
      <c r="F74" s="19" t="s">
        <v>861</v>
      </c>
      <c r="G74" s="40" t="s">
        <v>862</v>
      </c>
      <c r="H74" s="40" t="s">
        <v>863</v>
      </c>
      <c r="I74" s="40" t="s">
        <v>864</v>
      </c>
      <c r="J74" s="40" t="s">
        <v>865</v>
      </c>
      <c r="K74" s="3" t="s">
        <v>866</v>
      </c>
      <c r="L74" s="3" t="s">
        <v>867</v>
      </c>
      <c r="M74" s="3" t="s">
        <v>868</v>
      </c>
      <c r="N74" s="3" t="s">
        <v>869</v>
      </c>
    </row>
    <row r="75" spans="1:25" ht="48">
      <c r="A75" s="5" t="s">
        <v>48</v>
      </c>
      <c r="B75" s="5" t="s">
        <v>847</v>
      </c>
      <c r="C75" s="3" t="s">
        <v>870</v>
      </c>
      <c r="E75" s="3" t="s">
        <v>871</v>
      </c>
      <c r="F75" s="3" t="s">
        <v>872</v>
      </c>
      <c r="G75" s="3" t="s">
        <v>872</v>
      </c>
      <c r="H75" s="3" t="s">
        <v>872</v>
      </c>
      <c r="I75" s="3" t="s">
        <v>872</v>
      </c>
      <c r="J75" s="3" t="s">
        <v>872</v>
      </c>
      <c r="K75" s="3" t="s">
        <v>873</v>
      </c>
      <c r="L75" s="3" t="s">
        <v>874</v>
      </c>
      <c r="M75" s="3" t="s">
        <v>875</v>
      </c>
      <c r="N75" s="3" t="s">
        <v>876</v>
      </c>
    </row>
    <row r="76" spans="1:25" ht="84">
      <c r="A76" s="5" t="s">
        <v>48</v>
      </c>
      <c r="B76" s="5" t="s">
        <v>847</v>
      </c>
      <c r="C76" s="3" t="s">
        <v>877</v>
      </c>
      <c r="E76" s="3" t="s">
        <v>878</v>
      </c>
      <c r="F76" s="3" t="s">
        <v>879</v>
      </c>
      <c r="G76" s="3" t="s">
        <v>880</v>
      </c>
      <c r="H76" s="3" t="s">
        <v>881</v>
      </c>
      <c r="I76" s="3" t="s">
        <v>882</v>
      </c>
      <c r="J76" s="3" t="s">
        <v>883</v>
      </c>
      <c r="K76" s="3" t="s">
        <v>884</v>
      </c>
      <c r="L76" s="3" t="s">
        <v>885</v>
      </c>
      <c r="M76" s="3" t="s">
        <v>886</v>
      </c>
      <c r="N76" s="3" t="s">
        <v>887</v>
      </c>
    </row>
    <row r="77" spans="1:25" ht="96">
      <c r="A77" s="5" t="s">
        <v>48</v>
      </c>
      <c r="B77" s="5" t="s">
        <v>847</v>
      </c>
      <c r="C77" s="3" t="s">
        <v>888</v>
      </c>
      <c r="E77" s="3" t="s">
        <v>889</v>
      </c>
      <c r="F77" s="3" t="s">
        <v>890</v>
      </c>
      <c r="G77" s="3" t="s">
        <v>891</v>
      </c>
      <c r="H77" s="3" t="s">
        <v>892</v>
      </c>
      <c r="I77" s="3" t="s">
        <v>893</v>
      </c>
      <c r="J77" s="3" t="s">
        <v>894</v>
      </c>
      <c r="K77" s="3" t="s">
        <v>895</v>
      </c>
      <c r="L77" s="3" t="s">
        <v>896</v>
      </c>
      <c r="M77" s="3" t="s">
        <v>897</v>
      </c>
      <c r="N77" s="3" t="s">
        <v>898</v>
      </c>
    </row>
    <row r="78" spans="1:25" ht="84">
      <c r="A78" s="5" t="s">
        <v>48</v>
      </c>
      <c r="B78" s="5" t="s">
        <v>847</v>
      </c>
      <c r="C78" s="5" t="s">
        <v>899</v>
      </c>
      <c r="D78" s="5" t="s">
        <v>900</v>
      </c>
      <c r="E78" s="47" t="s">
        <v>3690</v>
      </c>
      <c r="F78" s="47" t="s">
        <v>901</v>
      </c>
      <c r="G78" s="47" t="s">
        <v>902</v>
      </c>
      <c r="H78" s="47" t="s">
        <v>903</v>
      </c>
      <c r="I78" s="47" t="s">
        <v>904</v>
      </c>
      <c r="J78" s="47" t="s">
        <v>905</v>
      </c>
      <c r="K78" s="47" t="s">
        <v>906</v>
      </c>
      <c r="L78" s="47" t="s">
        <v>907</v>
      </c>
      <c r="M78" s="47" t="s">
        <v>908</v>
      </c>
      <c r="N78" s="47" t="s">
        <v>909</v>
      </c>
    </row>
    <row r="79" spans="1:25" ht="48">
      <c r="A79" s="5" t="s">
        <v>48</v>
      </c>
      <c r="B79" s="5" t="s">
        <v>847</v>
      </c>
      <c r="C79" s="5" t="s">
        <v>840</v>
      </c>
      <c r="D79" s="5" t="s">
        <v>910</v>
      </c>
      <c r="E79" s="47" t="s">
        <v>911</v>
      </c>
      <c r="F79" s="47" t="s">
        <v>912</v>
      </c>
      <c r="G79" s="47" t="s">
        <v>913</v>
      </c>
      <c r="H79" s="47" t="s">
        <v>914</v>
      </c>
      <c r="I79" s="47" t="s">
        <v>915</v>
      </c>
      <c r="J79" s="47" t="s">
        <v>916</v>
      </c>
      <c r="K79" s="42">
        <f>LEN(E79)</f>
        <v>59</v>
      </c>
      <c r="L79" s="42">
        <f>K79</f>
        <v>59</v>
      </c>
      <c r="M79" s="42">
        <f t="shared" ref="M79:N79" si="25">L79</f>
        <v>59</v>
      </c>
      <c r="N79" s="42">
        <f t="shared" si="25"/>
        <v>59</v>
      </c>
    </row>
    <row r="80" spans="1:25" ht="12">
      <c r="A80" s="38"/>
      <c r="B80" s="38"/>
      <c r="C80" s="38"/>
      <c r="D80" s="38"/>
      <c r="E80" s="29"/>
      <c r="F80" s="38"/>
      <c r="G80" s="38"/>
      <c r="H80" s="38"/>
      <c r="I80" s="38"/>
      <c r="J80" s="38"/>
      <c r="K80" s="38"/>
      <c r="L80" s="38"/>
      <c r="M80" s="38"/>
      <c r="N80" s="38"/>
      <c r="O80" s="38"/>
      <c r="P80" s="38"/>
      <c r="Q80" s="38"/>
      <c r="R80" s="38"/>
      <c r="S80" s="38"/>
      <c r="T80" s="38"/>
      <c r="U80" s="38"/>
      <c r="V80" s="38"/>
      <c r="W80" s="38"/>
      <c r="X80" s="38"/>
      <c r="Y80" s="38"/>
    </row>
    <row r="81" spans="11:14" ht="12.75" customHeight="1">
      <c r="K81" s="92">
        <f>K4+K5+K6+K7+K8+K9+K10+K11+K12+K13+K14+K24+K25+K33+K37+K38+K39+K48+K49+K50+K58+K59+K60+K61+K62+K63+K71+K79</f>
        <v>1501</v>
      </c>
      <c r="L81" s="92">
        <f t="shared" ref="L81:N81" si="26">L4+L5+L6+L7+L8+L9+L10+L11+L12+L13+L14+L24+L25+L33+L37+L38+L39+L48+L49+L50+L58+L59+L60+L61+L62+L63+L71+L79</f>
        <v>1501</v>
      </c>
      <c r="M81" s="92">
        <f t="shared" si="26"/>
        <v>1501</v>
      </c>
      <c r="N81" s="92">
        <f t="shared" si="26"/>
        <v>1501</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6"/>
  <sheetViews>
    <sheetView topLeftCell="B1" zoomScale="90" zoomScaleNormal="90" zoomScalePageLayoutView="90" workbookViewId="0">
      <selection activeCell="AA6" sqref="AA6"/>
    </sheetView>
  </sheetViews>
  <sheetFormatPr baseColWidth="10" defaultColWidth="17.1640625" defaultRowHeight="12.75" customHeight="1" x14ac:dyDescent="0"/>
  <cols>
    <col min="1" max="1" width="0" hidden="1" customWidth="1"/>
    <col min="3" max="3" width="25.5" hidden="1" customWidth="1"/>
    <col min="4" max="4" width="17.83203125" customWidth="1"/>
    <col min="5" max="10" width="0" hidden="1" customWidth="1"/>
    <col min="11" max="11" width="13.1640625" customWidth="1"/>
    <col min="12" max="24" width="13.1640625" hidden="1" customWidth="1"/>
    <col min="25" max="25" width="0" hidden="1" customWidth="1"/>
  </cols>
  <sheetData>
    <row r="1" spans="1:30" ht="12.75" customHeight="1">
      <c r="A1" s="22" t="s">
        <v>22</v>
      </c>
      <c r="B1" s="22" t="s">
        <v>24</v>
      </c>
      <c r="C1" s="22" t="s">
        <v>25</v>
      </c>
      <c r="D1" s="78" t="s">
        <v>26</v>
      </c>
      <c r="E1" s="78" t="s">
        <v>27</v>
      </c>
      <c r="F1" s="78" t="s">
        <v>28</v>
      </c>
      <c r="G1" s="78" t="s">
        <v>29</v>
      </c>
      <c r="H1" s="78" t="s">
        <v>30</v>
      </c>
      <c r="I1" s="78" t="s">
        <v>31</v>
      </c>
      <c r="J1" s="82" t="s">
        <v>32</v>
      </c>
      <c r="K1" s="82" t="s">
        <v>33</v>
      </c>
      <c r="L1" s="82" t="s">
        <v>34</v>
      </c>
      <c r="M1" s="22" t="s">
        <v>917</v>
      </c>
      <c r="N1" s="82" t="s">
        <v>36</v>
      </c>
      <c r="O1" s="32" t="s">
        <v>38</v>
      </c>
      <c r="P1" s="32" t="s">
        <v>39</v>
      </c>
      <c r="Q1" s="32" t="s">
        <v>40</v>
      </c>
      <c r="R1" s="32" t="s">
        <v>41</v>
      </c>
      <c r="S1" s="32" t="s">
        <v>42</v>
      </c>
      <c r="T1" s="32" t="s">
        <v>43</v>
      </c>
      <c r="U1" s="32" t="s">
        <v>44</v>
      </c>
      <c r="V1" s="32" t="s">
        <v>45</v>
      </c>
      <c r="W1" s="32" t="s">
        <v>46</v>
      </c>
      <c r="X1" s="32" t="s">
        <v>47</v>
      </c>
    </row>
    <row r="2" spans="1:30" ht="12.75" customHeight="1">
      <c r="A2" s="79" t="s">
        <v>48</v>
      </c>
      <c r="B2" s="79" t="s">
        <v>918</v>
      </c>
      <c r="C2" s="79" t="s">
        <v>919</v>
      </c>
      <c r="D2" s="77" t="s">
        <v>920</v>
      </c>
      <c r="E2" s="77" t="s">
        <v>921</v>
      </c>
      <c r="F2" s="77" t="s">
        <v>922</v>
      </c>
      <c r="G2" s="77" t="s">
        <v>923</v>
      </c>
      <c r="H2" s="77" t="s">
        <v>924</v>
      </c>
      <c r="I2" s="35" t="s">
        <v>925</v>
      </c>
      <c r="J2" s="3" t="s">
        <v>926</v>
      </c>
      <c r="K2" s="3" t="s">
        <v>927</v>
      </c>
      <c r="L2" s="3" t="s">
        <v>928</v>
      </c>
      <c r="M2" s="3" t="s">
        <v>929</v>
      </c>
      <c r="N2" s="3"/>
      <c r="O2" s="3"/>
      <c r="P2" s="3"/>
      <c r="Q2" s="3"/>
      <c r="R2" s="3"/>
      <c r="S2" s="3"/>
      <c r="T2" s="3"/>
      <c r="U2" s="3"/>
      <c r="V2" s="3"/>
      <c r="W2" s="3"/>
      <c r="X2" s="3"/>
      <c r="Y2" s="3"/>
      <c r="Z2" s="3"/>
      <c r="AA2" s="3"/>
      <c r="AB2" s="3"/>
      <c r="AC2" s="3"/>
      <c r="AD2" s="3"/>
    </row>
    <row r="3" spans="1:30" ht="12.75" customHeight="1">
      <c r="A3" s="79" t="s">
        <v>48</v>
      </c>
      <c r="B3" s="79" t="s">
        <v>930</v>
      </c>
      <c r="C3" s="79" t="s">
        <v>931</v>
      </c>
      <c r="D3" s="35" t="s">
        <v>932</v>
      </c>
      <c r="E3" s="77" t="s">
        <v>933</v>
      </c>
      <c r="F3" s="77" t="s">
        <v>934</v>
      </c>
      <c r="G3" s="35" t="s">
        <v>935</v>
      </c>
      <c r="H3" s="77" t="s">
        <v>936</v>
      </c>
      <c r="I3" s="77" t="s">
        <v>937</v>
      </c>
      <c r="J3" s="3" t="s">
        <v>938</v>
      </c>
      <c r="K3" s="3" t="s">
        <v>939</v>
      </c>
      <c r="L3" s="3" t="s">
        <v>940</v>
      </c>
      <c r="M3" s="3" t="s">
        <v>941</v>
      </c>
      <c r="N3" s="3"/>
      <c r="O3" s="3"/>
      <c r="P3" s="3"/>
      <c r="Q3" s="3"/>
      <c r="R3" s="3"/>
      <c r="S3" s="3"/>
      <c r="T3" s="3"/>
      <c r="U3" s="3"/>
      <c r="V3" s="3"/>
      <c r="W3" s="3"/>
      <c r="X3" s="3"/>
      <c r="Y3" s="3"/>
      <c r="Z3" s="3"/>
      <c r="AA3" s="3"/>
      <c r="AB3" s="3"/>
      <c r="AC3" s="3"/>
      <c r="AD3" s="3"/>
    </row>
    <row r="4" spans="1:30" ht="12.75" customHeight="1">
      <c r="A4" s="33" t="s">
        <v>48</v>
      </c>
      <c r="B4" s="3" t="s">
        <v>942</v>
      </c>
      <c r="C4" t="s">
        <v>943</v>
      </c>
      <c r="D4" s="27" t="s">
        <v>944</v>
      </c>
      <c r="E4" s="27" t="s">
        <v>945</v>
      </c>
      <c r="F4" s="27" t="s">
        <v>946</v>
      </c>
      <c r="G4" s="27" t="s">
        <v>947</v>
      </c>
      <c r="H4" s="27" t="s">
        <v>948</v>
      </c>
      <c r="I4" s="27" t="s">
        <v>949</v>
      </c>
      <c r="J4" s="3" t="s">
        <v>950</v>
      </c>
      <c r="K4" s="3" t="s">
        <v>951</v>
      </c>
      <c r="L4" s="3" t="s">
        <v>952</v>
      </c>
      <c r="M4" s="3" t="s">
        <v>953</v>
      </c>
      <c r="N4" s="3"/>
      <c r="O4" s="3"/>
      <c r="P4" s="3"/>
      <c r="Q4" s="3"/>
      <c r="R4" s="3"/>
      <c r="S4" s="3"/>
      <c r="T4" s="3"/>
      <c r="U4" s="3"/>
      <c r="V4" s="3"/>
      <c r="W4" s="3"/>
      <c r="X4" s="3"/>
      <c r="Y4" s="3"/>
      <c r="Z4" s="3"/>
      <c r="AA4" s="3"/>
      <c r="AB4" s="3"/>
      <c r="AC4" s="3"/>
      <c r="AD4" s="3"/>
    </row>
    <row r="5" spans="1:30" ht="12.75" customHeight="1">
      <c r="A5" s="33" t="s">
        <v>48</v>
      </c>
      <c r="B5" s="3" t="s">
        <v>954</v>
      </c>
      <c r="C5" s="3" t="s">
        <v>955</v>
      </c>
      <c r="D5" s="27" t="s">
        <v>956</v>
      </c>
      <c r="E5" s="27" t="s">
        <v>957</v>
      </c>
      <c r="F5" s="27" t="s">
        <v>958</v>
      </c>
      <c r="G5" s="27" t="s">
        <v>959</v>
      </c>
      <c r="H5" s="27" t="s">
        <v>960</v>
      </c>
      <c r="I5" s="27" t="s">
        <v>961</v>
      </c>
      <c r="J5" s="3" t="s">
        <v>962</v>
      </c>
      <c r="K5" s="3" t="s">
        <v>963</v>
      </c>
      <c r="L5" s="3" t="s">
        <v>964</v>
      </c>
      <c r="M5" s="3" t="s">
        <v>965</v>
      </c>
      <c r="N5" s="3"/>
      <c r="O5" s="3"/>
      <c r="P5" s="3"/>
      <c r="Q5" s="3"/>
      <c r="R5" s="3"/>
      <c r="S5" s="3"/>
      <c r="T5" s="3"/>
      <c r="U5" s="3"/>
      <c r="V5" s="3"/>
      <c r="W5" s="3"/>
      <c r="X5" s="3"/>
      <c r="Y5" s="3"/>
      <c r="Z5" s="3"/>
      <c r="AA5" s="3"/>
      <c r="AB5" s="3"/>
      <c r="AC5" s="3"/>
      <c r="AD5" s="3"/>
    </row>
    <row r="6" spans="1:30" ht="12.75" customHeight="1">
      <c r="A6" s="33" t="s">
        <v>48</v>
      </c>
      <c r="B6" s="3" t="s">
        <v>966</v>
      </c>
      <c r="C6" s="3" t="s">
        <v>967</v>
      </c>
      <c r="D6" s="27" t="s">
        <v>968</v>
      </c>
      <c r="E6" s="27" t="s">
        <v>969</v>
      </c>
      <c r="F6" s="27" t="s">
        <v>970</v>
      </c>
      <c r="G6" s="27" t="s">
        <v>971</v>
      </c>
      <c r="H6" s="47" t="s">
        <v>972</v>
      </c>
      <c r="I6" s="27" t="s">
        <v>973</v>
      </c>
      <c r="J6" s="3" t="s">
        <v>974</v>
      </c>
      <c r="K6" s="3" t="s">
        <v>975</v>
      </c>
      <c r="L6" s="3" t="s">
        <v>976</v>
      </c>
      <c r="M6" s="3" t="s">
        <v>977</v>
      </c>
      <c r="N6" s="3"/>
      <c r="O6" s="3"/>
      <c r="P6" s="3"/>
      <c r="Q6" s="3"/>
      <c r="R6" s="3"/>
      <c r="S6" s="3"/>
      <c r="T6" s="3"/>
      <c r="U6" s="3"/>
      <c r="V6" s="3"/>
      <c r="W6" s="3"/>
      <c r="X6" s="3"/>
      <c r="Y6" s="3"/>
      <c r="Z6" s="3"/>
      <c r="AA6" s="3"/>
      <c r="AB6" s="3"/>
      <c r="AC6" s="3"/>
      <c r="AD6" s="3"/>
    </row>
    <row r="7" spans="1:30" ht="12.75" customHeight="1">
      <c r="A7" s="33" t="s">
        <v>48</v>
      </c>
      <c r="B7" s="3" t="s">
        <v>978</v>
      </c>
      <c r="C7" s="3" t="s">
        <v>979</v>
      </c>
      <c r="D7" s="27" t="s">
        <v>980</v>
      </c>
      <c r="E7" s="27" t="s">
        <v>981</v>
      </c>
      <c r="F7" s="27" t="s">
        <v>982</v>
      </c>
      <c r="G7" s="27" t="s">
        <v>983</v>
      </c>
      <c r="H7" s="27" t="s">
        <v>984</v>
      </c>
      <c r="I7" s="27" t="s">
        <v>985</v>
      </c>
      <c r="J7" s="3" t="s">
        <v>986</v>
      </c>
      <c r="K7" s="3" t="s">
        <v>987</v>
      </c>
      <c r="L7" s="3" t="s">
        <v>988</v>
      </c>
      <c r="M7" s="3" t="s">
        <v>989</v>
      </c>
      <c r="N7" s="3"/>
      <c r="O7" s="3"/>
      <c r="P7" s="3"/>
      <c r="Q7" s="3"/>
      <c r="R7" s="3"/>
      <c r="S7" s="3"/>
      <c r="T7" s="3"/>
      <c r="U7" s="3"/>
      <c r="V7" s="3"/>
      <c r="W7" s="3"/>
      <c r="X7" s="3"/>
      <c r="Y7" s="3"/>
      <c r="Z7" s="3"/>
      <c r="AA7" s="3"/>
      <c r="AB7" s="3"/>
      <c r="AC7" s="3"/>
      <c r="AD7" s="3"/>
    </row>
    <row r="8" spans="1:30" ht="12.75" customHeight="1">
      <c r="A8" s="33" t="s">
        <v>48</v>
      </c>
      <c r="B8" s="3" t="s">
        <v>990</v>
      </c>
      <c r="C8" s="3" t="s">
        <v>991</v>
      </c>
      <c r="D8" s="27" t="s">
        <v>992</v>
      </c>
      <c r="E8" s="27" t="s">
        <v>993</v>
      </c>
      <c r="F8" s="27" t="s">
        <v>994</v>
      </c>
      <c r="G8" s="27" t="s">
        <v>995</v>
      </c>
      <c r="H8" s="27" t="s">
        <v>996</v>
      </c>
      <c r="I8" s="27" t="s">
        <v>997</v>
      </c>
      <c r="J8" s="12">
        <f>LEN(D8)</f>
        <v>50</v>
      </c>
      <c r="K8" s="12">
        <f>J8</f>
        <v>50</v>
      </c>
      <c r="L8" s="12">
        <f t="shared" ref="L8:M8" si="0">K8</f>
        <v>50</v>
      </c>
      <c r="M8" s="12">
        <f t="shared" si="0"/>
        <v>50</v>
      </c>
      <c r="N8" s="3"/>
      <c r="O8" s="3"/>
      <c r="P8" s="3"/>
      <c r="Q8" s="3"/>
      <c r="R8" s="3"/>
      <c r="S8" s="3"/>
      <c r="T8" s="3"/>
      <c r="U8" s="3"/>
      <c r="V8" s="3"/>
      <c r="W8" s="3"/>
      <c r="X8" s="3"/>
      <c r="Y8" s="3"/>
      <c r="Z8" s="3"/>
      <c r="AA8" s="3"/>
      <c r="AB8" s="3"/>
      <c r="AC8" s="3"/>
      <c r="AD8" s="3"/>
    </row>
    <row r="9" spans="1:30" ht="12.75" customHeight="1">
      <c r="A9" s="33" t="s">
        <v>48</v>
      </c>
      <c r="B9" s="3" t="s">
        <v>998</v>
      </c>
      <c r="C9" s="3" t="s">
        <v>999</v>
      </c>
      <c r="D9" s="27" t="s">
        <v>1000</v>
      </c>
      <c r="E9" s="27" t="s">
        <v>1001</v>
      </c>
      <c r="F9" s="27" t="s">
        <v>1002</v>
      </c>
      <c r="G9" s="27" t="s">
        <v>1003</v>
      </c>
      <c r="H9" s="27" t="s">
        <v>1004</v>
      </c>
      <c r="I9" s="27" t="s">
        <v>1005</v>
      </c>
      <c r="J9" s="12">
        <f t="shared" ref="J9:J11" si="1">LEN(D9)</f>
        <v>45</v>
      </c>
      <c r="K9" s="12">
        <f t="shared" ref="K9:M11" si="2">J9</f>
        <v>45</v>
      </c>
      <c r="L9" s="12">
        <f t="shared" si="2"/>
        <v>45</v>
      </c>
      <c r="M9" s="12">
        <f t="shared" si="2"/>
        <v>45</v>
      </c>
      <c r="N9" s="3"/>
      <c r="O9" s="3"/>
      <c r="P9" s="3"/>
      <c r="Q9" s="3"/>
      <c r="R9" s="3"/>
      <c r="S9" s="3"/>
      <c r="T9" s="3"/>
      <c r="U9" s="3"/>
      <c r="V9" s="3"/>
      <c r="W9" s="3"/>
      <c r="X9" s="3"/>
      <c r="Y9" s="3"/>
      <c r="Z9" s="3"/>
      <c r="AA9" s="3"/>
      <c r="AB9" s="3"/>
      <c r="AC9" s="3"/>
      <c r="AD9" s="3"/>
    </row>
    <row r="10" spans="1:30" ht="12.75" customHeight="1">
      <c r="A10" s="33" t="s">
        <v>48</v>
      </c>
      <c r="B10" s="3" t="s">
        <v>1006</v>
      </c>
      <c r="C10" s="3" t="s">
        <v>1007</v>
      </c>
      <c r="D10" s="27" t="s">
        <v>1008</v>
      </c>
      <c r="E10" s="27" t="s">
        <v>1009</v>
      </c>
      <c r="F10" s="27" t="s">
        <v>1010</v>
      </c>
      <c r="G10" s="27" t="s">
        <v>1011</v>
      </c>
      <c r="H10" s="27" t="s">
        <v>1012</v>
      </c>
      <c r="I10" s="27" t="s">
        <v>1013</v>
      </c>
      <c r="J10" s="12">
        <f t="shared" si="1"/>
        <v>60</v>
      </c>
      <c r="K10" s="12">
        <f t="shared" si="2"/>
        <v>60</v>
      </c>
      <c r="L10" s="12">
        <f t="shared" si="2"/>
        <v>60</v>
      </c>
      <c r="M10" s="12">
        <f t="shared" si="2"/>
        <v>60</v>
      </c>
      <c r="N10" s="3"/>
      <c r="O10" s="3"/>
      <c r="P10" s="3"/>
      <c r="Q10" s="3"/>
      <c r="R10" s="3"/>
      <c r="S10" s="3"/>
      <c r="T10" s="3"/>
      <c r="U10" s="3"/>
      <c r="V10" s="3"/>
      <c r="W10" s="3"/>
      <c r="X10" s="3"/>
      <c r="Y10" s="3"/>
      <c r="Z10" s="3"/>
      <c r="AA10" s="3"/>
      <c r="AB10" s="3"/>
      <c r="AC10" s="3"/>
      <c r="AD10" s="3"/>
    </row>
    <row r="11" spans="1:30" ht="12.75" customHeight="1">
      <c r="A11" s="3" t="s">
        <v>728</v>
      </c>
      <c r="B11" s="3" t="s">
        <v>1014</v>
      </c>
      <c r="C11" s="3" t="s">
        <v>1015</v>
      </c>
      <c r="D11" s="27" t="s">
        <v>1016</v>
      </c>
      <c r="E11" s="27" t="s">
        <v>1017</v>
      </c>
      <c r="F11" s="27" t="s">
        <v>1018</v>
      </c>
      <c r="G11" s="27" t="s">
        <v>1019</v>
      </c>
      <c r="H11" s="27" t="s">
        <v>1020</v>
      </c>
      <c r="I11" s="27" t="s">
        <v>1021</v>
      </c>
      <c r="J11" s="12">
        <f t="shared" si="1"/>
        <v>33</v>
      </c>
      <c r="K11" s="12">
        <f t="shared" si="2"/>
        <v>33</v>
      </c>
      <c r="L11" s="12">
        <f t="shared" si="2"/>
        <v>33</v>
      </c>
      <c r="M11" s="12">
        <f t="shared" si="2"/>
        <v>33</v>
      </c>
      <c r="N11" s="3"/>
      <c r="O11" s="3"/>
      <c r="P11" s="3"/>
      <c r="Q11" s="3"/>
      <c r="R11" s="3"/>
      <c r="S11" s="3"/>
      <c r="T11" s="3"/>
      <c r="U11" s="3"/>
      <c r="V11" s="3"/>
      <c r="W11" s="3"/>
      <c r="X11" s="3"/>
      <c r="Y11" s="3"/>
      <c r="Z11" s="3"/>
      <c r="AA11" s="3"/>
      <c r="AB11" s="3"/>
      <c r="AC11" s="3"/>
      <c r="AD11" s="3"/>
    </row>
    <row r="12" spans="1:30" ht="12.75" customHeight="1">
      <c r="A12" s="101"/>
      <c r="B12" s="101"/>
      <c r="C12" s="101"/>
      <c r="D12" s="101"/>
      <c r="E12" s="101"/>
      <c r="F12" s="101"/>
      <c r="G12" s="101"/>
      <c r="H12" s="101"/>
      <c r="I12" s="101"/>
      <c r="J12" s="101"/>
      <c r="K12" s="101"/>
      <c r="L12" s="101"/>
      <c r="M12" s="101"/>
      <c r="N12" s="101"/>
      <c r="O12" s="101"/>
      <c r="P12" s="101"/>
      <c r="Q12" s="101"/>
      <c r="R12" s="101"/>
      <c r="S12" s="101"/>
      <c r="T12" s="101"/>
      <c r="U12" s="101"/>
      <c r="V12" s="101"/>
      <c r="W12" s="101"/>
      <c r="X12" s="101"/>
      <c r="Y12" s="101"/>
      <c r="Z12" s="101"/>
      <c r="AA12" s="101"/>
      <c r="AB12" s="101"/>
      <c r="AC12" s="101"/>
      <c r="AD12" s="101"/>
    </row>
    <row r="13" spans="1:30" ht="12.75" customHeight="1">
      <c r="A13" s="79" t="s">
        <v>48</v>
      </c>
      <c r="B13" s="79" t="s">
        <v>1022</v>
      </c>
      <c r="C13" s="79" t="s">
        <v>1023</v>
      </c>
      <c r="D13" s="77" t="s">
        <v>1024</v>
      </c>
      <c r="E13" s="77" t="s">
        <v>1025</v>
      </c>
      <c r="F13" s="77" t="s">
        <v>1026</v>
      </c>
      <c r="G13" s="77" t="s">
        <v>1027</v>
      </c>
      <c r="H13" s="77" t="s">
        <v>1028</v>
      </c>
      <c r="I13" s="77" t="s">
        <v>1029</v>
      </c>
      <c r="J13" s="3" t="s">
        <v>1030</v>
      </c>
      <c r="K13" s="3" t="s">
        <v>1031</v>
      </c>
      <c r="L13" s="3" t="s">
        <v>1032</v>
      </c>
      <c r="M13" s="3" t="s">
        <v>1033</v>
      </c>
      <c r="N13" s="3"/>
      <c r="O13" s="3"/>
      <c r="P13" s="3"/>
      <c r="Q13" s="3"/>
      <c r="R13" s="3"/>
      <c r="S13" s="3"/>
      <c r="T13" s="3"/>
      <c r="U13" s="3"/>
      <c r="V13" s="3"/>
      <c r="W13" s="3"/>
      <c r="X13" s="3"/>
      <c r="Y13" s="3"/>
      <c r="Z13" s="3"/>
      <c r="AA13" s="3"/>
      <c r="AB13" s="3"/>
      <c r="AC13" s="3"/>
      <c r="AD13" s="3"/>
    </row>
    <row r="14" spans="1:30" ht="12.75" customHeight="1">
      <c r="A14" s="79" t="s">
        <v>48</v>
      </c>
      <c r="B14" s="79" t="s">
        <v>1034</v>
      </c>
      <c r="C14" s="79" t="s">
        <v>1035</v>
      </c>
      <c r="D14" s="77" t="s">
        <v>1036</v>
      </c>
      <c r="E14" s="77" t="s">
        <v>1037</v>
      </c>
      <c r="F14" s="77" t="s">
        <v>1038</v>
      </c>
      <c r="G14" s="77" t="s">
        <v>1039</v>
      </c>
      <c r="H14" s="77" t="s">
        <v>1040</v>
      </c>
      <c r="I14" s="77" t="s">
        <v>1041</v>
      </c>
      <c r="J14" s="3" t="s">
        <v>1042</v>
      </c>
      <c r="K14" s="3" t="s">
        <v>1043</v>
      </c>
      <c r="L14" s="3" t="s">
        <v>1044</v>
      </c>
      <c r="M14" s="3" t="s">
        <v>1045</v>
      </c>
      <c r="N14" s="3"/>
      <c r="O14" s="3"/>
      <c r="P14" s="3"/>
      <c r="Q14" s="3"/>
      <c r="R14" s="3"/>
      <c r="S14" s="3"/>
      <c r="T14" s="3"/>
      <c r="U14" s="3"/>
      <c r="V14" s="3"/>
      <c r="W14" s="3"/>
      <c r="X14" s="3"/>
      <c r="Y14" s="3"/>
      <c r="Z14" s="3"/>
      <c r="AA14" s="3"/>
      <c r="AB14" s="3"/>
      <c r="AC14" s="3"/>
      <c r="AD14" s="3"/>
    </row>
    <row r="15" spans="1:30" ht="12.75" customHeight="1">
      <c r="A15" s="5" t="s">
        <v>48</v>
      </c>
      <c r="B15" s="5" t="s">
        <v>1046</v>
      </c>
      <c r="C15" t="s">
        <v>1047</v>
      </c>
      <c r="D15" s="13" t="s">
        <v>1048</v>
      </c>
      <c r="E15" s="13" t="s">
        <v>1049</v>
      </c>
      <c r="F15" s="13" t="s">
        <v>1050</v>
      </c>
      <c r="G15" s="13" t="s">
        <v>1051</v>
      </c>
      <c r="H15" s="13" t="s">
        <v>1052</v>
      </c>
      <c r="I15" s="13" t="s">
        <v>1053</v>
      </c>
      <c r="J15" s="3" t="s">
        <v>1054</v>
      </c>
      <c r="K15" s="3" t="s">
        <v>1055</v>
      </c>
      <c r="L15" s="3" t="s">
        <v>1056</v>
      </c>
      <c r="M15" s="3" t="s">
        <v>1057</v>
      </c>
    </row>
    <row r="16" spans="1:30" ht="12.75" customHeight="1">
      <c r="A16" s="5" t="s">
        <v>48</v>
      </c>
      <c r="B16" s="5" t="s">
        <v>1058</v>
      </c>
      <c r="C16" t="s">
        <v>1059</v>
      </c>
      <c r="D16" s="13" t="s">
        <v>1060</v>
      </c>
      <c r="E16" s="13" t="s">
        <v>1061</v>
      </c>
      <c r="F16" s="13" t="s">
        <v>1062</v>
      </c>
      <c r="G16" s="13" t="s">
        <v>1063</v>
      </c>
      <c r="H16" s="13" t="s">
        <v>1064</v>
      </c>
      <c r="I16" s="13" t="s">
        <v>1065</v>
      </c>
      <c r="J16" s="3" t="s">
        <v>1066</v>
      </c>
      <c r="K16" s="3" t="s">
        <v>1067</v>
      </c>
      <c r="L16" s="3" t="s">
        <v>1068</v>
      </c>
      <c r="M16" s="3" t="s">
        <v>1069</v>
      </c>
    </row>
    <row r="17" spans="1:30" ht="12.75" customHeight="1">
      <c r="A17" s="5" t="s">
        <v>48</v>
      </c>
      <c r="B17" s="5" t="s">
        <v>1058</v>
      </c>
      <c r="C17" t="s">
        <v>1070</v>
      </c>
      <c r="D17" s="13" t="s">
        <v>1071</v>
      </c>
      <c r="E17" s="13" t="s">
        <v>1072</v>
      </c>
      <c r="F17" s="13" t="s">
        <v>1073</v>
      </c>
      <c r="G17" s="13" t="s">
        <v>1074</v>
      </c>
      <c r="H17" s="13" t="s">
        <v>1075</v>
      </c>
      <c r="I17" s="13" t="s">
        <v>1076</v>
      </c>
      <c r="J17" s="3" t="s">
        <v>1077</v>
      </c>
      <c r="K17" t="s">
        <v>1078</v>
      </c>
      <c r="L17" s="3" t="s">
        <v>1079</v>
      </c>
      <c r="M17" s="3" t="s">
        <v>1080</v>
      </c>
    </row>
    <row r="18" spans="1:30" ht="12.75" customHeight="1">
      <c r="A18" s="5" t="s">
        <v>48</v>
      </c>
      <c r="B18" s="5" t="s">
        <v>1058</v>
      </c>
      <c r="C18" t="s">
        <v>1081</v>
      </c>
      <c r="D18" s="13" t="s">
        <v>1082</v>
      </c>
      <c r="E18" s="13" t="s">
        <v>1083</v>
      </c>
      <c r="F18" s="13" t="s">
        <v>1084</v>
      </c>
      <c r="G18" s="13" t="s">
        <v>1085</v>
      </c>
      <c r="H18" s="13" t="s">
        <v>1086</v>
      </c>
      <c r="I18" s="13" t="s">
        <v>1087</v>
      </c>
      <c r="J18" s="3" t="s">
        <v>1088</v>
      </c>
      <c r="K18" s="3" t="s">
        <v>1089</v>
      </c>
      <c r="L18" s="3" t="s">
        <v>1090</v>
      </c>
      <c r="M18" s="3" t="s">
        <v>1091</v>
      </c>
    </row>
    <row r="19" spans="1:30" ht="12.75" customHeight="1">
      <c r="A19" s="5" t="s">
        <v>48</v>
      </c>
      <c r="B19" s="5" t="s">
        <v>1058</v>
      </c>
      <c r="C19" t="s">
        <v>1092</v>
      </c>
      <c r="D19" s="13" t="s">
        <v>1093</v>
      </c>
      <c r="E19" s="13" t="s">
        <v>1094</v>
      </c>
      <c r="F19" s="13" t="s">
        <v>1095</v>
      </c>
      <c r="G19" s="13" t="s">
        <v>1096</v>
      </c>
      <c r="H19" s="13" t="s">
        <v>1097</v>
      </c>
      <c r="I19" s="13" t="s">
        <v>1098</v>
      </c>
      <c r="J19" s="3" t="s">
        <v>1099</v>
      </c>
      <c r="K19" s="3" t="s">
        <v>1100</v>
      </c>
      <c r="L19" s="3" t="s">
        <v>1101</v>
      </c>
      <c r="M19" s="3" t="s">
        <v>1102</v>
      </c>
    </row>
    <row r="20" spans="1:30" ht="12.75" customHeight="1">
      <c r="A20" s="101"/>
      <c r="B20" s="101"/>
      <c r="C20" s="101"/>
      <c r="D20" s="101"/>
      <c r="E20" s="101"/>
      <c r="F20" s="101"/>
      <c r="G20" s="101"/>
      <c r="H20" s="101"/>
      <c r="I20" s="101"/>
      <c r="J20" s="101"/>
      <c r="K20" s="101"/>
      <c r="L20" s="101"/>
      <c r="M20" s="101"/>
      <c r="N20" s="101"/>
      <c r="O20" s="101"/>
      <c r="P20" s="101"/>
      <c r="Q20" s="101"/>
      <c r="R20" s="101"/>
      <c r="S20" s="101"/>
      <c r="T20" s="101"/>
      <c r="U20" s="101"/>
      <c r="V20" s="101"/>
      <c r="W20" s="101"/>
      <c r="X20" s="101"/>
      <c r="Y20" s="101"/>
      <c r="Z20" s="101"/>
      <c r="AA20" s="101"/>
      <c r="AB20" s="101"/>
      <c r="AC20" s="101"/>
      <c r="AD20" s="101"/>
    </row>
    <row r="21" spans="1:30" ht="12.75" customHeight="1">
      <c r="A21" s="62" t="s">
        <v>48</v>
      </c>
      <c r="B21" s="62" t="s">
        <v>1103</v>
      </c>
      <c r="C21" s="62" t="s">
        <v>1104</v>
      </c>
      <c r="D21" s="77" t="s">
        <v>1105</v>
      </c>
      <c r="E21" s="77" t="s">
        <v>1106</v>
      </c>
      <c r="F21" s="77" t="s">
        <v>1107</v>
      </c>
      <c r="G21" s="77" t="s">
        <v>1108</v>
      </c>
      <c r="H21" s="77" t="s">
        <v>1109</v>
      </c>
      <c r="I21" s="77" t="s">
        <v>1110</v>
      </c>
      <c r="J21" s="3" t="s">
        <v>1111</v>
      </c>
      <c r="K21" s="3" t="s">
        <v>1112</v>
      </c>
      <c r="L21" s="3" t="s">
        <v>1113</v>
      </c>
      <c r="M21" s="3" t="s">
        <v>1114</v>
      </c>
      <c r="N21" s="3"/>
      <c r="O21" s="3"/>
      <c r="P21" s="3"/>
      <c r="Q21" s="3"/>
      <c r="R21" s="3"/>
      <c r="S21" s="3"/>
      <c r="T21" s="3"/>
      <c r="U21" s="3"/>
      <c r="V21" s="3"/>
      <c r="W21" s="3"/>
      <c r="X21" s="3"/>
      <c r="Y21" s="3"/>
      <c r="Z21" s="3"/>
      <c r="AA21" s="3"/>
      <c r="AB21" s="3"/>
      <c r="AC21" s="3"/>
      <c r="AD21" s="3"/>
    </row>
    <row r="22" spans="1:30" ht="12.75" customHeight="1">
      <c r="A22" s="62" t="s">
        <v>48</v>
      </c>
      <c r="B22" s="62" t="s">
        <v>1115</v>
      </c>
      <c r="C22" s="62" t="s">
        <v>1116</v>
      </c>
      <c r="D22" s="77" t="s">
        <v>1117</v>
      </c>
      <c r="E22" s="77" t="s">
        <v>1118</v>
      </c>
      <c r="F22" s="77" t="s">
        <v>1119</v>
      </c>
      <c r="G22" s="77" t="s">
        <v>1120</v>
      </c>
      <c r="H22" s="77" t="s">
        <v>1121</v>
      </c>
      <c r="I22" s="77" t="s">
        <v>1122</v>
      </c>
      <c r="J22" s="3" t="s">
        <v>1123</v>
      </c>
      <c r="K22" s="3" t="s">
        <v>1124</v>
      </c>
      <c r="L22" s="3" t="s">
        <v>1125</v>
      </c>
      <c r="M22" s="3" t="s">
        <v>1126</v>
      </c>
      <c r="N22" s="3"/>
      <c r="O22" s="3"/>
      <c r="P22" s="3"/>
      <c r="Q22" s="3"/>
      <c r="R22" s="3"/>
      <c r="S22" s="3"/>
      <c r="T22" s="3"/>
      <c r="U22" s="3"/>
      <c r="V22" s="3"/>
      <c r="W22" s="3"/>
      <c r="X22" s="3"/>
      <c r="Y22" s="3"/>
      <c r="Z22" s="3"/>
      <c r="AA22" s="3"/>
      <c r="AB22" s="3"/>
      <c r="AC22" s="3"/>
      <c r="AD22" s="3"/>
    </row>
    <row r="23" spans="1:30" ht="12.75" customHeight="1">
      <c r="A23" s="5" t="s">
        <v>48</v>
      </c>
      <c r="B23" s="5" t="s">
        <v>1127</v>
      </c>
      <c r="C23" t="s">
        <v>1128</v>
      </c>
      <c r="D23" s="13" t="s">
        <v>1129</v>
      </c>
      <c r="E23" s="23" t="s">
        <v>1130</v>
      </c>
      <c r="F23" s="13" t="s">
        <v>1131</v>
      </c>
      <c r="G23" s="13" t="s">
        <v>1132</v>
      </c>
      <c r="H23" s="13" t="s">
        <v>1133</v>
      </c>
      <c r="I23" s="13" t="s">
        <v>1134</v>
      </c>
      <c r="J23" s="3" t="s">
        <v>1135</v>
      </c>
      <c r="K23" s="3" t="s">
        <v>1136</v>
      </c>
      <c r="L23" s="3" t="s">
        <v>1137</v>
      </c>
      <c r="M23" s="3" t="s">
        <v>1138</v>
      </c>
    </row>
    <row r="24" spans="1:30" ht="12.75" customHeight="1">
      <c r="A24" s="5" t="s">
        <v>48</v>
      </c>
      <c r="B24" s="5" t="s">
        <v>1139</v>
      </c>
      <c r="C24" t="s">
        <v>1140</v>
      </c>
      <c r="D24" s="13" t="s">
        <v>1141</v>
      </c>
      <c r="E24" s="23" t="s">
        <v>1142</v>
      </c>
      <c r="F24" s="13" t="s">
        <v>1143</v>
      </c>
      <c r="G24" s="13" t="s">
        <v>1144</v>
      </c>
      <c r="H24" s="13" t="s">
        <v>1145</v>
      </c>
      <c r="I24" s="13" t="s">
        <v>1146</v>
      </c>
      <c r="J24" s="3" t="s">
        <v>1147</v>
      </c>
      <c r="K24" s="3" t="s">
        <v>1148</v>
      </c>
      <c r="L24" s="3" t="s">
        <v>1149</v>
      </c>
      <c r="M24" s="3" t="s">
        <v>1150</v>
      </c>
    </row>
    <row r="25" spans="1:30" ht="12.75" customHeight="1">
      <c r="A25" s="5" t="s">
        <v>48</v>
      </c>
      <c r="B25" s="5" t="s">
        <v>1139</v>
      </c>
      <c r="C25" t="s">
        <v>1151</v>
      </c>
      <c r="D25" s="13" t="s">
        <v>1152</v>
      </c>
      <c r="E25" s="23" t="s">
        <v>1153</v>
      </c>
      <c r="F25" s="13" t="s">
        <v>1154</v>
      </c>
      <c r="G25" s="13" t="s">
        <v>1155</v>
      </c>
      <c r="H25" s="13" t="s">
        <v>1156</v>
      </c>
      <c r="I25" s="13" t="s">
        <v>1157</v>
      </c>
      <c r="J25" s="3" t="s">
        <v>1158</v>
      </c>
      <c r="K25" s="3" t="s">
        <v>1159</v>
      </c>
      <c r="L25" t="s">
        <v>1160</v>
      </c>
      <c r="M25" s="3" t="s">
        <v>1161</v>
      </c>
    </row>
    <row r="26" spans="1:30" ht="12.75" customHeight="1">
      <c r="A26" s="5" t="s">
        <v>48</v>
      </c>
      <c r="B26" s="5" t="s">
        <v>1139</v>
      </c>
      <c r="C26" t="s">
        <v>1070</v>
      </c>
      <c r="D26" s="13" t="s">
        <v>1071</v>
      </c>
      <c r="E26" s="10" t="s">
        <v>1072</v>
      </c>
      <c r="F26" s="13" t="s">
        <v>1162</v>
      </c>
      <c r="G26" s="13" t="s">
        <v>1074</v>
      </c>
      <c r="H26" s="13" t="s">
        <v>1075</v>
      </c>
      <c r="I26" s="13" t="s">
        <v>1076</v>
      </c>
      <c r="J26" s="3" t="s">
        <v>1077</v>
      </c>
      <c r="K26" t="s">
        <v>1078</v>
      </c>
      <c r="L26" s="3" t="s">
        <v>1079</v>
      </c>
      <c r="M26" s="3" t="s">
        <v>1080</v>
      </c>
    </row>
    <row r="27" spans="1:30" ht="12.75" customHeight="1">
      <c r="A27" s="83" t="s">
        <v>48</v>
      </c>
      <c r="B27" s="83" t="s">
        <v>1139</v>
      </c>
      <c r="C27" s="48"/>
      <c r="D27" s="48" t="s">
        <v>1163</v>
      </c>
      <c r="E27" s="48" t="s">
        <v>1164</v>
      </c>
      <c r="F27" s="48" t="s">
        <v>1165</v>
      </c>
      <c r="G27" s="48" t="s">
        <v>1166</v>
      </c>
      <c r="H27" s="48" t="s">
        <v>1167</v>
      </c>
      <c r="I27" s="48" t="s">
        <v>1168</v>
      </c>
      <c r="J27" s="3" t="s">
        <v>1169</v>
      </c>
      <c r="K27" t="s">
        <v>1170</v>
      </c>
      <c r="L27" t="s">
        <v>1171</v>
      </c>
      <c r="M27" s="3" t="s">
        <v>1172</v>
      </c>
    </row>
    <row r="28" spans="1:30" ht="12.75" customHeight="1">
      <c r="A28" s="65"/>
      <c r="B28" s="65"/>
      <c r="C28" s="80"/>
      <c r="D28" s="18"/>
      <c r="E28" s="18"/>
      <c r="F28" s="18"/>
      <c r="G28" s="18"/>
      <c r="H28" s="18"/>
      <c r="I28" s="18"/>
      <c r="J28" s="18"/>
      <c r="K28" s="18"/>
      <c r="L28" s="18"/>
      <c r="M28" s="18"/>
      <c r="N28" s="18"/>
      <c r="O28" s="18"/>
      <c r="P28" s="18"/>
    </row>
    <row r="29" spans="1:30" ht="12.75" customHeight="1">
      <c r="A29" s="79" t="s">
        <v>48</v>
      </c>
      <c r="B29" s="79" t="s">
        <v>1173</v>
      </c>
      <c r="C29" s="79" t="s">
        <v>1174</v>
      </c>
      <c r="D29" s="77" t="s">
        <v>1175</v>
      </c>
      <c r="E29" s="77" t="s">
        <v>1176</v>
      </c>
      <c r="F29" s="77" t="s">
        <v>1177</v>
      </c>
      <c r="G29" s="77" t="s">
        <v>1178</v>
      </c>
      <c r="H29" s="77" t="s">
        <v>1179</v>
      </c>
      <c r="I29" s="77" t="s">
        <v>1180</v>
      </c>
      <c r="J29" s="3" t="s">
        <v>1181</v>
      </c>
      <c r="K29" s="3" t="s">
        <v>1182</v>
      </c>
      <c r="L29" s="3" t="s">
        <v>1183</v>
      </c>
      <c r="M29" s="3" t="s">
        <v>1184</v>
      </c>
      <c r="N29" s="3"/>
      <c r="O29" s="3"/>
      <c r="P29" s="3"/>
      <c r="Q29" s="3"/>
      <c r="R29" s="3"/>
      <c r="S29" s="3"/>
      <c r="T29" s="3"/>
      <c r="U29" s="3"/>
      <c r="V29" s="3"/>
      <c r="W29" s="3"/>
      <c r="X29" s="3"/>
      <c r="Y29" s="3"/>
      <c r="Z29" s="3"/>
      <c r="AA29" s="3"/>
      <c r="AB29" s="3"/>
      <c r="AC29" s="3"/>
      <c r="AD29" s="3"/>
    </row>
    <row r="30" spans="1:30" ht="12.75" customHeight="1">
      <c r="A30" s="79" t="s">
        <v>48</v>
      </c>
      <c r="B30" s="79" t="s">
        <v>1185</v>
      </c>
      <c r="C30" s="79" t="s">
        <v>1186</v>
      </c>
      <c r="D30" s="77" t="s">
        <v>1187</v>
      </c>
      <c r="E30" s="77" t="s">
        <v>1188</v>
      </c>
      <c r="F30" s="77" t="s">
        <v>1189</v>
      </c>
      <c r="G30" s="77" t="s">
        <v>1190</v>
      </c>
      <c r="H30" s="77" t="s">
        <v>1191</v>
      </c>
      <c r="I30" s="77" t="s">
        <v>1192</v>
      </c>
      <c r="J30" s="3" t="s">
        <v>1193</v>
      </c>
      <c r="K30" s="3" t="s">
        <v>1194</v>
      </c>
      <c r="L30" s="3" t="s">
        <v>1195</v>
      </c>
      <c r="M30" s="3" t="s">
        <v>1196</v>
      </c>
      <c r="N30" s="3"/>
      <c r="O30" s="3"/>
      <c r="P30" s="3"/>
      <c r="Q30" s="3"/>
      <c r="R30" s="3"/>
      <c r="S30" s="3"/>
      <c r="T30" s="3"/>
      <c r="U30" s="3"/>
      <c r="V30" s="3"/>
      <c r="W30" s="3"/>
      <c r="X30" s="3"/>
      <c r="Y30" s="3"/>
      <c r="Z30" s="3"/>
      <c r="AA30" s="3"/>
      <c r="AB30" s="3"/>
      <c r="AC30" s="3"/>
      <c r="AD30" s="3"/>
    </row>
    <row r="31" spans="1:30" ht="36">
      <c r="A31" s="5" t="s">
        <v>48</v>
      </c>
      <c r="B31" s="5" t="s">
        <v>1197</v>
      </c>
      <c r="C31" t="s">
        <v>1198</v>
      </c>
      <c r="D31" s="13" t="s">
        <v>1199</v>
      </c>
      <c r="E31" s="13" t="s">
        <v>1200</v>
      </c>
      <c r="F31" s="13" t="s">
        <v>1201</v>
      </c>
      <c r="G31" s="13" t="s">
        <v>1202</v>
      </c>
      <c r="H31" s="13" t="s">
        <v>1203</v>
      </c>
      <c r="I31" s="13" t="s">
        <v>1204</v>
      </c>
      <c r="J31" s="3" t="s">
        <v>1205</v>
      </c>
      <c r="K31" s="3" t="s">
        <v>1206</v>
      </c>
      <c r="L31" s="3" t="s">
        <v>1207</v>
      </c>
      <c r="M31" s="3" t="s">
        <v>1208</v>
      </c>
    </row>
    <row r="32" spans="1:30" ht="60">
      <c r="A32" s="5" t="s">
        <v>48</v>
      </c>
      <c r="B32" s="5" t="s">
        <v>1209</v>
      </c>
      <c r="C32" t="s">
        <v>1210</v>
      </c>
      <c r="D32" s="13" t="s">
        <v>1211</v>
      </c>
      <c r="E32" s="23" t="s">
        <v>1212</v>
      </c>
      <c r="F32" s="13" t="s">
        <v>1213</v>
      </c>
      <c r="G32" s="13" t="s">
        <v>1214</v>
      </c>
      <c r="H32" s="13" t="s">
        <v>1215</v>
      </c>
      <c r="I32" s="13" t="s">
        <v>1216</v>
      </c>
      <c r="J32" s="3" t="s">
        <v>1217</v>
      </c>
      <c r="K32" s="3" t="s">
        <v>1218</v>
      </c>
      <c r="L32" s="3" t="s">
        <v>1219</v>
      </c>
      <c r="M32" t="s">
        <v>1220</v>
      </c>
    </row>
    <row r="33" spans="1:30" ht="24">
      <c r="A33" s="5" t="s">
        <v>48</v>
      </c>
      <c r="B33" s="5" t="s">
        <v>1209</v>
      </c>
      <c r="C33" t="s">
        <v>1070</v>
      </c>
      <c r="D33" s="13" t="s">
        <v>1071</v>
      </c>
      <c r="E33" s="23" t="s">
        <v>1072</v>
      </c>
      <c r="F33" s="13" t="s">
        <v>1073</v>
      </c>
      <c r="G33" s="13" t="s">
        <v>1074</v>
      </c>
      <c r="H33" s="13" t="s">
        <v>1075</v>
      </c>
      <c r="I33" s="13" t="s">
        <v>1076</v>
      </c>
      <c r="J33" s="3" t="s">
        <v>1077</v>
      </c>
      <c r="K33" t="s">
        <v>1078</v>
      </c>
      <c r="L33" s="3" t="s">
        <v>1079</v>
      </c>
      <c r="M33" s="3" t="s">
        <v>1080</v>
      </c>
    </row>
    <row r="34" spans="1:30" ht="60">
      <c r="A34" s="5" t="s">
        <v>48</v>
      </c>
      <c r="B34" s="5" t="s">
        <v>1209</v>
      </c>
      <c r="C34" t="s">
        <v>1221</v>
      </c>
      <c r="D34" s="13" t="s">
        <v>1222</v>
      </c>
      <c r="E34" s="23" t="s">
        <v>1223</v>
      </c>
      <c r="F34" s="13" t="s">
        <v>1224</v>
      </c>
      <c r="G34" s="13" t="s">
        <v>1225</v>
      </c>
      <c r="H34" s="13" t="s">
        <v>1226</v>
      </c>
      <c r="I34" s="13" t="s">
        <v>1227</v>
      </c>
      <c r="J34" s="3" t="s">
        <v>1228</v>
      </c>
      <c r="K34" s="3" t="s">
        <v>1229</v>
      </c>
      <c r="L34" t="s">
        <v>1230</v>
      </c>
      <c r="M34" t="s">
        <v>1231</v>
      </c>
    </row>
    <row r="35" spans="1:30" ht="12">
      <c r="A35" s="65"/>
      <c r="B35" s="65"/>
      <c r="C35" s="80"/>
      <c r="D35" s="18"/>
      <c r="E35" s="18"/>
      <c r="F35" s="18"/>
      <c r="G35" s="18"/>
      <c r="H35" s="18"/>
      <c r="I35" s="18"/>
      <c r="J35" s="18"/>
      <c r="K35" s="18"/>
      <c r="L35" s="18"/>
      <c r="M35" s="18"/>
      <c r="N35" s="18"/>
      <c r="O35" s="18"/>
      <c r="P35" s="18"/>
    </row>
    <row r="36" spans="1:30" ht="60">
      <c r="A36" s="26" t="s">
        <v>48</v>
      </c>
      <c r="B36" s="26" t="s">
        <v>1232</v>
      </c>
      <c r="C36" s="5" t="s">
        <v>1233</v>
      </c>
      <c r="D36" s="77" t="s">
        <v>1234</v>
      </c>
      <c r="E36" s="77" t="s">
        <v>1235</v>
      </c>
      <c r="F36" s="77" t="s">
        <v>1236</v>
      </c>
      <c r="G36" s="77" t="s">
        <v>1237</v>
      </c>
      <c r="H36" s="77" t="s">
        <v>1238</v>
      </c>
      <c r="I36" s="77" t="s">
        <v>1239</v>
      </c>
      <c r="J36" s="3" t="s">
        <v>1240</v>
      </c>
      <c r="K36" s="3" t="s">
        <v>1241</v>
      </c>
      <c r="L36" s="3" t="s">
        <v>1242</v>
      </c>
      <c r="M36" s="3" t="s">
        <v>1243</v>
      </c>
      <c r="N36" s="3"/>
      <c r="O36" s="3"/>
      <c r="P36" s="3"/>
      <c r="Q36" s="3"/>
      <c r="R36" s="3"/>
      <c r="S36" s="3"/>
      <c r="T36" s="3"/>
      <c r="U36" s="3"/>
      <c r="V36" s="3"/>
      <c r="W36" s="3"/>
      <c r="X36" s="3"/>
      <c r="Y36" s="3"/>
      <c r="Z36" s="3"/>
      <c r="AA36" s="3"/>
      <c r="AB36" s="3"/>
      <c r="AC36" s="3"/>
      <c r="AD36" s="3"/>
    </row>
    <row r="37" spans="1:30" ht="276">
      <c r="A37" s="26" t="s">
        <v>48</v>
      </c>
      <c r="B37" s="26" t="s">
        <v>1244</v>
      </c>
      <c r="C37" s="5" t="s">
        <v>1245</v>
      </c>
      <c r="D37" s="33" t="s">
        <v>3691</v>
      </c>
      <c r="E37" s="77" t="s">
        <v>1246</v>
      </c>
      <c r="F37" s="77" t="s">
        <v>1247</v>
      </c>
      <c r="G37" s="77" t="s">
        <v>1248</v>
      </c>
      <c r="H37" s="77" t="s">
        <v>1249</v>
      </c>
      <c r="I37" s="77" t="s">
        <v>1250</v>
      </c>
      <c r="J37" s="3" t="s">
        <v>1251</v>
      </c>
      <c r="K37" s="3" t="s">
        <v>1252</v>
      </c>
      <c r="L37" s="3" t="s">
        <v>1253</v>
      </c>
      <c r="M37" s="3" t="s">
        <v>1254</v>
      </c>
      <c r="N37" s="3"/>
      <c r="O37" s="3"/>
      <c r="P37" s="3"/>
      <c r="Q37" s="3"/>
      <c r="R37" s="3"/>
      <c r="S37" s="3"/>
      <c r="T37" s="3"/>
      <c r="U37" s="3"/>
      <c r="V37" s="3"/>
      <c r="W37" s="3"/>
      <c r="X37" s="3"/>
      <c r="Y37" s="3"/>
      <c r="Z37" s="3"/>
      <c r="AA37" s="3"/>
      <c r="AB37" s="3"/>
      <c r="AC37" s="3"/>
      <c r="AD37" s="3"/>
    </row>
    <row r="38" spans="1:30" ht="60">
      <c r="A38" s="33" t="s">
        <v>48</v>
      </c>
      <c r="B38" s="3" t="s">
        <v>1255</v>
      </c>
      <c r="C38" s="3" t="s">
        <v>1256</v>
      </c>
      <c r="D38" s="33" t="s">
        <v>3692</v>
      </c>
      <c r="E38" s="86" t="s">
        <v>1257</v>
      </c>
      <c r="F38" s="77" t="s">
        <v>1258</v>
      </c>
      <c r="G38" s="77" t="s">
        <v>1259</v>
      </c>
      <c r="H38" s="77" t="s">
        <v>1260</v>
      </c>
      <c r="I38" s="77" t="s">
        <v>1261</v>
      </c>
      <c r="J38" s="3" t="s">
        <v>1262</v>
      </c>
      <c r="K38" s="3" t="s">
        <v>1263</v>
      </c>
      <c r="L38" s="3" t="s">
        <v>1264</v>
      </c>
      <c r="M38" s="3" t="s">
        <v>1265</v>
      </c>
      <c r="N38" s="3"/>
      <c r="O38" s="3"/>
      <c r="P38" s="3"/>
      <c r="Q38" s="3"/>
      <c r="R38" s="3"/>
      <c r="S38" s="3"/>
      <c r="T38" s="3"/>
      <c r="U38" s="3"/>
      <c r="V38" s="3"/>
      <c r="W38" s="3"/>
      <c r="X38" s="3"/>
      <c r="Y38" s="3"/>
      <c r="Z38" s="3"/>
      <c r="AA38" s="3"/>
      <c r="AB38" s="3"/>
      <c r="AC38" s="3"/>
      <c r="AD38" s="3"/>
    </row>
    <row r="39" spans="1:30" ht="60">
      <c r="A39" s="33" t="s">
        <v>48</v>
      </c>
      <c r="B39" s="3" t="s">
        <v>1266</v>
      </c>
      <c r="C39" s="3" t="s">
        <v>1267</v>
      </c>
      <c r="D39" s="33" t="s">
        <v>3693</v>
      </c>
      <c r="E39" s="86" t="s">
        <v>1268</v>
      </c>
      <c r="F39" s="77" t="s">
        <v>1269</v>
      </c>
      <c r="G39" s="77" t="s">
        <v>1270</v>
      </c>
      <c r="H39" s="77" t="s">
        <v>1271</v>
      </c>
      <c r="I39" s="77" t="s">
        <v>1272</v>
      </c>
      <c r="J39" s="3" t="s">
        <v>1273</v>
      </c>
      <c r="K39" s="3" t="s">
        <v>1274</v>
      </c>
      <c r="L39" s="3" t="s">
        <v>1275</v>
      </c>
      <c r="M39" s="3" t="s">
        <v>1276</v>
      </c>
      <c r="N39" s="3"/>
      <c r="O39" s="3"/>
      <c r="P39" s="3"/>
      <c r="Q39" s="3"/>
      <c r="R39" s="3"/>
      <c r="S39" s="3"/>
      <c r="T39" s="3"/>
      <c r="U39" s="3"/>
      <c r="V39" s="3"/>
      <c r="W39" s="3"/>
      <c r="X39" s="3"/>
      <c r="Y39" s="3"/>
      <c r="Z39" s="3"/>
      <c r="AA39" s="3"/>
      <c r="AB39" s="3"/>
      <c r="AC39" s="3"/>
      <c r="AD39" s="3"/>
    </row>
    <row r="40" spans="1:30" ht="12">
      <c r="A40" s="33" t="s">
        <v>48</v>
      </c>
      <c r="B40" s="3" t="s">
        <v>1277</v>
      </c>
      <c r="C40" s="3"/>
      <c r="D40" s="77" t="s">
        <v>1278</v>
      </c>
      <c r="E40" s="56" t="s">
        <v>1278</v>
      </c>
      <c r="F40" s="77" t="s">
        <v>1278</v>
      </c>
      <c r="G40" s="77" t="s">
        <v>1278</v>
      </c>
      <c r="H40" s="77" t="s">
        <v>1278</v>
      </c>
      <c r="I40" s="77" t="s">
        <v>1278</v>
      </c>
      <c r="J40" s="3" t="s">
        <v>1278</v>
      </c>
      <c r="K40" s="3" t="s">
        <v>1278</v>
      </c>
      <c r="L40" s="3" t="s">
        <v>1278</v>
      </c>
      <c r="M40" s="3" t="s">
        <v>1278</v>
      </c>
      <c r="N40" s="3"/>
      <c r="O40" s="3"/>
      <c r="P40" s="3"/>
      <c r="Q40" s="3"/>
      <c r="R40" s="3"/>
      <c r="S40" s="3"/>
      <c r="T40" s="3"/>
      <c r="U40" s="3"/>
      <c r="V40" s="3"/>
      <c r="W40" s="3"/>
      <c r="X40" s="3"/>
      <c r="Y40" s="3"/>
      <c r="Z40" s="3"/>
      <c r="AA40" s="3"/>
      <c r="AB40" s="3"/>
      <c r="AC40" s="3"/>
      <c r="AD40" s="3"/>
    </row>
    <row r="41" spans="1:30" ht="48">
      <c r="A41" s="33" t="s">
        <v>48</v>
      </c>
      <c r="B41" s="3" t="s">
        <v>1279</v>
      </c>
      <c r="C41" s="3" t="s">
        <v>1280</v>
      </c>
      <c r="D41" s="77" t="s">
        <v>1281</v>
      </c>
      <c r="E41" s="86" t="s">
        <v>1282</v>
      </c>
      <c r="F41" s="77" t="s">
        <v>1283</v>
      </c>
      <c r="G41" s="77" t="s">
        <v>1284</v>
      </c>
      <c r="H41" s="77" t="s">
        <v>1285</v>
      </c>
      <c r="I41" s="77" t="s">
        <v>1286</v>
      </c>
      <c r="J41" s="3" t="s">
        <v>1287</v>
      </c>
      <c r="K41" s="3" t="s">
        <v>1288</v>
      </c>
      <c r="L41" s="3" t="s">
        <v>1289</v>
      </c>
      <c r="M41" t="s">
        <v>1290</v>
      </c>
      <c r="N41" s="3"/>
      <c r="O41" s="3"/>
      <c r="P41" s="3"/>
      <c r="Q41" s="3"/>
      <c r="R41" s="3"/>
      <c r="S41" s="3"/>
      <c r="T41" s="3"/>
      <c r="U41" s="3"/>
      <c r="V41" s="3"/>
      <c r="W41" s="3"/>
      <c r="X41" s="3"/>
      <c r="Y41" s="3"/>
      <c r="Z41" s="3"/>
      <c r="AA41" s="3"/>
      <c r="AB41" s="3"/>
      <c r="AC41" s="3"/>
      <c r="AD41" s="3"/>
    </row>
    <row r="42" spans="1:30" ht="60">
      <c r="A42" s="33" t="s">
        <v>48</v>
      </c>
      <c r="B42" s="3" t="s">
        <v>1291</v>
      </c>
      <c r="C42" s="3" t="s">
        <v>1292</v>
      </c>
      <c r="D42" s="77" t="s">
        <v>1293</v>
      </c>
      <c r="E42" s="56" t="s">
        <v>1294</v>
      </c>
      <c r="F42" s="77" t="s">
        <v>1295</v>
      </c>
      <c r="G42" s="77" t="s">
        <v>1296</v>
      </c>
      <c r="H42" s="77" t="s">
        <v>1297</v>
      </c>
      <c r="I42" s="77" t="s">
        <v>1298</v>
      </c>
      <c r="J42" s="3" t="s">
        <v>1299</v>
      </c>
      <c r="K42" s="3" t="s">
        <v>1300</v>
      </c>
      <c r="L42" s="3" t="s">
        <v>1301</v>
      </c>
      <c r="M42" s="3" t="s">
        <v>1302</v>
      </c>
      <c r="N42" s="3"/>
      <c r="O42" s="3"/>
      <c r="P42" s="3"/>
      <c r="Q42" s="3"/>
      <c r="R42" s="3"/>
      <c r="S42" s="3"/>
      <c r="T42" s="3"/>
      <c r="U42" s="3"/>
      <c r="V42" s="3"/>
      <c r="W42" s="3"/>
      <c r="X42" s="3"/>
      <c r="Y42" s="3"/>
      <c r="Z42" s="3"/>
      <c r="AA42" s="3"/>
      <c r="AB42" s="3"/>
      <c r="AC42" s="3"/>
      <c r="AD42" s="3"/>
    </row>
    <row r="43" spans="1:30" ht="36">
      <c r="A43" s="33" t="s">
        <v>48</v>
      </c>
      <c r="B43" s="3" t="s">
        <v>1303</v>
      </c>
      <c r="C43" s="3" t="s">
        <v>1304</v>
      </c>
      <c r="D43" s="77" t="s">
        <v>1305</v>
      </c>
      <c r="E43" s="56" t="s">
        <v>1306</v>
      </c>
      <c r="F43" s="77" t="s">
        <v>1307</v>
      </c>
      <c r="G43" s="77" t="s">
        <v>1308</v>
      </c>
      <c r="H43" s="77" t="s">
        <v>1309</v>
      </c>
      <c r="I43" s="77" t="s">
        <v>1310</v>
      </c>
      <c r="J43" s="12">
        <f>LEN(D43)</f>
        <v>40</v>
      </c>
      <c r="K43" s="12">
        <f>J43</f>
        <v>40</v>
      </c>
      <c r="L43" s="12">
        <f t="shared" ref="L43:M43" si="3">K43</f>
        <v>40</v>
      </c>
      <c r="M43" s="12">
        <f t="shared" si="3"/>
        <v>40</v>
      </c>
      <c r="N43" s="3"/>
      <c r="O43" s="3"/>
      <c r="P43" s="3"/>
      <c r="Q43" s="3"/>
      <c r="R43" s="3"/>
      <c r="S43" s="3"/>
      <c r="T43" s="3"/>
      <c r="U43" s="3"/>
      <c r="V43" s="3"/>
      <c r="W43" s="3"/>
      <c r="X43" s="3"/>
      <c r="Y43" s="3"/>
      <c r="Z43" s="3"/>
      <c r="AA43" s="3"/>
      <c r="AB43" s="3"/>
      <c r="AC43" s="3"/>
      <c r="AD43" s="3"/>
    </row>
    <row r="44" spans="1:30" ht="24">
      <c r="A44" s="33" t="s">
        <v>48</v>
      </c>
      <c r="B44" s="3" t="s">
        <v>998</v>
      </c>
      <c r="C44" s="3" t="s">
        <v>1311</v>
      </c>
      <c r="D44" s="77" t="s">
        <v>1312</v>
      </c>
      <c r="E44" s="56" t="s">
        <v>1313</v>
      </c>
      <c r="F44" s="77" t="s">
        <v>1314</v>
      </c>
      <c r="G44" s="77" t="s">
        <v>1315</v>
      </c>
      <c r="H44" s="77" t="s">
        <v>1316</v>
      </c>
      <c r="I44" s="77" t="s">
        <v>1317</v>
      </c>
      <c r="J44" s="12">
        <f t="shared" ref="J44:J45" si="4">LEN(D44)</f>
        <v>32</v>
      </c>
      <c r="K44" s="12">
        <f t="shared" ref="K44:M45" si="5">J44</f>
        <v>32</v>
      </c>
      <c r="L44" s="12">
        <f t="shared" si="5"/>
        <v>32</v>
      </c>
      <c r="M44" s="12">
        <f t="shared" si="5"/>
        <v>32</v>
      </c>
      <c r="N44" s="3"/>
      <c r="O44" s="3"/>
      <c r="P44" s="3"/>
      <c r="Q44" s="3"/>
      <c r="R44" s="3"/>
      <c r="S44" s="3"/>
      <c r="T44" s="3"/>
      <c r="U44" s="3"/>
      <c r="V44" s="3"/>
      <c r="W44" s="3"/>
      <c r="X44" s="3"/>
      <c r="Y44" s="3"/>
      <c r="Z44" s="3"/>
      <c r="AA44" s="3"/>
      <c r="AB44" s="3"/>
      <c r="AC44" s="3"/>
      <c r="AD44" s="3"/>
    </row>
    <row r="45" spans="1:30" ht="36">
      <c r="A45" s="33" t="s">
        <v>48</v>
      </c>
      <c r="B45" s="3" t="s">
        <v>1318</v>
      </c>
      <c r="C45" s="3" t="s">
        <v>1319</v>
      </c>
      <c r="D45" s="77" t="s">
        <v>1320</v>
      </c>
      <c r="E45" s="86" t="s">
        <v>1321</v>
      </c>
      <c r="F45" s="77" t="s">
        <v>1322</v>
      </c>
      <c r="G45" s="77" t="s">
        <v>1323</v>
      </c>
      <c r="H45" s="77" t="s">
        <v>1324</v>
      </c>
      <c r="I45" s="77" t="s">
        <v>1325</v>
      </c>
      <c r="J45" s="12">
        <f t="shared" si="4"/>
        <v>27</v>
      </c>
      <c r="K45" s="12">
        <f t="shared" si="5"/>
        <v>27</v>
      </c>
      <c r="L45" s="12">
        <f t="shared" si="5"/>
        <v>27</v>
      </c>
      <c r="M45" s="12">
        <f t="shared" si="5"/>
        <v>27</v>
      </c>
      <c r="N45" s="3"/>
      <c r="O45" s="3"/>
      <c r="P45" s="3"/>
      <c r="Q45" s="3"/>
      <c r="R45" s="3"/>
      <c r="S45" s="3"/>
      <c r="T45" s="3"/>
      <c r="U45" s="3"/>
      <c r="V45" s="3"/>
      <c r="W45" s="3"/>
      <c r="X45" s="3"/>
      <c r="Y45" s="3"/>
      <c r="Z45" s="3"/>
      <c r="AA45" s="3"/>
      <c r="AB45" s="3"/>
      <c r="AC45" s="3"/>
      <c r="AD45" s="3"/>
    </row>
    <row r="46" spans="1:30" ht="204">
      <c r="A46" s="33" t="s">
        <v>48</v>
      </c>
      <c r="B46" s="3" t="s">
        <v>1326</v>
      </c>
      <c r="C46" s="3" t="s">
        <v>1327</v>
      </c>
      <c r="D46" s="77" t="s">
        <v>1328</v>
      </c>
      <c r="E46" s="86" t="s">
        <v>1329</v>
      </c>
      <c r="F46" s="77" t="s">
        <v>1330</v>
      </c>
      <c r="G46" s="77" t="s">
        <v>1331</v>
      </c>
      <c r="H46" s="77" t="s">
        <v>1332</v>
      </c>
      <c r="I46" s="77" t="s">
        <v>1333</v>
      </c>
      <c r="J46" s="3" t="s">
        <v>1334</v>
      </c>
      <c r="K46" s="3" t="s">
        <v>1335</v>
      </c>
      <c r="L46" s="3" t="s">
        <v>1336</v>
      </c>
      <c r="M46" s="3" t="s">
        <v>1337</v>
      </c>
      <c r="N46" s="3"/>
      <c r="O46" s="3"/>
      <c r="P46" s="3"/>
      <c r="Q46" s="3"/>
      <c r="R46" s="3"/>
      <c r="S46" s="3"/>
      <c r="T46" s="3"/>
      <c r="U46" s="3"/>
      <c r="V46" s="3"/>
      <c r="W46" s="3"/>
      <c r="X46" s="3"/>
      <c r="Y46" s="3"/>
      <c r="Z46" s="3"/>
      <c r="AA46" s="3"/>
      <c r="AB46" s="3"/>
      <c r="AC46" s="3"/>
      <c r="AD46" s="3"/>
    </row>
    <row r="47" spans="1:30" ht="408">
      <c r="A47" s="33" t="s">
        <v>48</v>
      </c>
      <c r="B47" s="3" t="s">
        <v>1338</v>
      </c>
      <c r="C47" s="3" t="s">
        <v>1339</v>
      </c>
      <c r="D47" s="77" t="s">
        <v>1340</v>
      </c>
      <c r="E47" s="33" t="s">
        <v>1341</v>
      </c>
      <c r="F47" s="33" t="s">
        <v>1342</v>
      </c>
      <c r="G47" s="77" t="s">
        <v>1343</v>
      </c>
      <c r="H47" s="77" t="s">
        <v>1344</v>
      </c>
      <c r="I47" s="77" t="s">
        <v>1345</v>
      </c>
      <c r="J47" s="3" t="s">
        <v>1346</v>
      </c>
      <c r="K47" s="3" t="s">
        <v>1347</v>
      </c>
      <c r="L47" s="3" t="s">
        <v>1348</v>
      </c>
      <c r="M47" s="3" t="s">
        <v>1349</v>
      </c>
      <c r="N47" s="3"/>
      <c r="O47" s="3"/>
      <c r="P47" s="3"/>
      <c r="Q47" s="3"/>
      <c r="R47" s="3"/>
      <c r="S47" s="3"/>
      <c r="T47" s="3"/>
      <c r="U47" s="3"/>
      <c r="V47" s="3"/>
      <c r="W47" s="3"/>
      <c r="X47" s="3"/>
      <c r="Y47" s="3"/>
      <c r="Z47" s="3"/>
      <c r="AA47" s="3"/>
      <c r="AB47" s="3"/>
      <c r="AC47" s="3"/>
      <c r="AD47" s="3"/>
    </row>
    <row r="48" spans="1:30" ht="12">
      <c r="A48" s="101"/>
      <c r="B48" s="101"/>
      <c r="C48" s="101"/>
      <c r="D48" s="101"/>
      <c r="E48" s="101"/>
      <c r="F48" s="101"/>
      <c r="G48" s="101"/>
      <c r="H48" s="101"/>
      <c r="I48" s="101"/>
      <c r="J48" s="101"/>
      <c r="K48" s="101"/>
      <c r="L48" s="101"/>
      <c r="M48" s="101"/>
      <c r="N48" s="101"/>
      <c r="O48" s="101"/>
      <c r="P48" s="101"/>
      <c r="Q48" s="101"/>
      <c r="R48" s="101"/>
      <c r="S48" s="101"/>
      <c r="T48" s="101"/>
      <c r="U48" s="101"/>
      <c r="V48" s="101"/>
      <c r="W48" s="101"/>
      <c r="X48" s="101"/>
      <c r="Y48" s="101"/>
      <c r="Z48" s="101"/>
      <c r="AA48" s="101"/>
      <c r="AB48" s="101"/>
      <c r="AC48" s="101"/>
      <c r="AD48" s="101"/>
    </row>
    <row r="49" spans="1:30" ht="72">
      <c r="A49" s="75" t="s">
        <v>48</v>
      </c>
      <c r="B49" s="75" t="s">
        <v>1350</v>
      </c>
      <c r="C49" s="54" t="s">
        <v>1351</v>
      </c>
      <c r="D49" s="77" t="s">
        <v>1352</v>
      </c>
      <c r="E49" s="77" t="s">
        <v>1353</v>
      </c>
      <c r="F49" s="77" t="s">
        <v>1354</v>
      </c>
      <c r="G49" s="77" t="s">
        <v>1355</v>
      </c>
      <c r="H49" s="77" t="s">
        <v>1356</v>
      </c>
      <c r="I49" s="77" t="s">
        <v>1357</v>
      </c>
      <c r="J49" s="3" t="s">
        <v>1358</v>
      </c>
      <c r="K49" s="3" t="s">
        <v>1359</v>
      </c>
      <c r="L49" s="3" t="s">
        <v>1360</v>
      </c>
      <c r="M49" s="3" t="s">
        <v>1361</v>
      </c>
      <c r="N49" s="3"/>
      <c r="O49" s="3"/>
      <c r="P49" s="3"/>
      <c r="Q49" s="3"/>
      <c r="R49" s="3"/>
      <c r="S49" s="3"/>
      <c r="T49" s="3"/>
      <c r="U49" s="3"/>
      <c r="V49" s="3"/>
      <c r="W49" s="3"/>
      <c r="X49" s="3"/>
      <c r="Y49" s="3"/>
      <c r="Z49" s="3"/>
      <c r="AA49" s="3"/>
      <c r="AB49" s="3"/>
      <c r="AC49" s="3"/>
      <c r="AD49" s="3"/>
    </row>
    <row r="50" spans="1:30" ht="276">
      <c r="A50" s="75" t="s">
        <v>48</v>
      </c>
      <c r="B50" s="75" t="s">
        <v>1362</v>
      </c>
      <c r="C50" s="54" t="s">
        <v>1363</v>
      </c>
      <c r="D50" s="77" t="s">
        <v>3694</v>
      </c>
      <c r="E50" s="77" t="s">
        <v>1364</v>
      </c>
      <c r="F50" s="77" t="s">
        <v>1365</v>
      </c>
      <c r="G50" s="77" t="s">
        <v>1366</v>
      </c>
      <c r="H50" s="77" t="s">
        <v>1367</v>
      </c>
      <c r="I50" s="77" t="s">
        <v>1368</v>
      </c>
      <c r="J50" s="3" t="s">
        <v>1369</v>
      </c>
      <c r="K50" s="3" t="s">
        <v>1370</v>
      </c>
      <c r="L50" s="3" t="s">
        <v>1371</v>
      </c>
      <c r="M50" s="3" t="s">
        <v>1372</v>
      </c>
      <c r="N50" s="3"/>
      <c r="O50" s="3"/>
      <c r="P50" s="3"/>
      <c r="Q50" s="3"/>
      <c r="R50" s="3"/>
      <c r="S50" s="3"/>
      <c r="T50" s="3"/>
      <c r="U50" s="3"/>
      <c r="V50" s="3"/>
      <c r="W50" s="3"/>
      <c r="X50" s="3"/>
      <c r="Y50" s="3"/>
      <c r="Z50" s="3"/>
      <c r="AA50" s="3"/>
      <c r="AB50" s="3"/>
      <c r="AC50" s="3"/>
      <c r="AD50" s="3"/>
    </row>
    <row r="51" spans="1:30" ht="24">
      <c r="A51" s="33" t="s">
        <v>48</v>
      </c>
      <c r="B51" s="3" t="s">
        <v>1373</v>
      </c>
      <c r="C51" s="3" t="s">
        <v>1374</v>
      </c>
      <c r="D51" s="77" t="s">
        <v>1375</v>
      </c>
      <c r="E51" s="77" t="s">
        <v>1376</v>
      </c>
      <c r="F51" s="77" t="s">
        <v>1376</v>
      </c>
      <c r="G51" s="77" t="s">
        <v>1375</v>
      </c>
      <c r="H51" s="77" t="s">
        <v>1375</v>
      </c>
      <c r="I51" s="77" t="s">
        <v>1377</v>
      </c>
      <c r="J51" s="3" t="s">
        <v>1375</v>
      </c>
      <c r="K51" s="3" t="s">
        <v>1377</v>
      </c>
      <c r="L51" s="3" t="s">
        <v>1378</v>
      </c>
      <c r="M51" s="3" t="s">
        <v>1375</v>
      </c>
      <c r="N51" s="3"/>
      <c r="O51" s="3"/>
      <c r="P51" s="3"/>
      <c r="Q51" s="3"/>
      <c r="R51" s="3"/>
      <c r="S51" s="3"/>
      <c r="T51" s="3"/>
      <c r="U51" s="3"/>
      <c r="V51" s="3"/>
      <c r="W51" s="3"/>
      <c r="X51" s="3"/>
      <c r="Y51" s="3"/>
      <c r="Z51" s="3"/>
      <c r="AA51" s="3"/>
      <c r="AB51" s="3"/>
      <c r="AC51" s="3"/>
      <c r="AD51" s="3"/>
    </row>
    <row r="52" spans="1:30" ht="12">
      <c r="A52" s="33" t="s">
        <v>48</v>
      </c>
      <c r="B52" s="3" t="s">
        <v>1379</v>
      </c>
      <c r="C52" s="3"/>
      <c r="D52" s="77" t="s">
        <v>1278</v>
      </c>
      <c r="E52" s="77" t="s">
        <v>1278</v>
      </c>
      <c r="F52" s="77" t="s">
        <v>1278</v>
      </c>
      <c r="G52" s="77" t="s">
        <v>1278</v>
      </c>
      <c r="H52" s="77" t="s">
        <v>1278</v>
      </c>
      <c r="I52" s="77" t="s">
        <v>1380</v>
      </c>
      <c r="J52" s="3" t="s">
        <v>1380</v>
      </c>
      <c r="K52" s="3" t="s">
        <v>1380</v>
      </c>
      <c r="L52" s="3" t="s">
        <v>1380</v>
      </c>
      <c r="M52" s="3" t="s">
        <v>1380</v>
      </c>
      <c r="N52" s="3"/>
      <c r="O52" s="3"/>
      <c r="P52" s="3"/>
      <c r="Q52" s="3"/>
      <c r="R52" s="3"/>
      <c r="S52" s="3"/>
      <c r="T52" s="3"/>
      <c r="U52" s="3"/>
      <c r="V52" s="3"/>
      <c r="W52" s="3"/>
      <c r="X52" s="3"/>
      <c r="Y52" s="3"/>
      <c r="Z52" s="3"/>
      <c r="AA52" s="3"/>
      <c r="AB52" s="3"/>
      <c r="AC52" s="3"/>
      <c r="AD52" s="3"/>
    </row>
    <row r="53" spans="1:30" ht="84">
      <c r="A53" s="33" t="s">
        <v>48</v>
      </c>
      <c r="B53" s="3" t="s">
        <v>1379</v>
      </c>
      <c r="C53" s="3" t="s">
        <v>1381</v>
      </c>
      <c r="D53" s="33" t="s">
        <v>3695</v>
      </c>
      <c r="E53" s="56" t="s">
        <v>1382</v>
      </c>
      <c r="F53" s="77" t="s">
        <v>1383</v>
      </c>
      <c r="G53" s="77" t="s">
        <v>1384</v>
      </c>
      <c r="H53" s="77" t="s">
        <v>1385</v>
      </c>
      <c r="I53" s="77" t="s">
        <v>1386</v>
      </c>
      <c r="J53" s="3" t="s">
        <v>1387</v>
      </c>
      <c r="K53" s="3" t="s">
        <v>1388</v>
      </c>
      <c r="L53" s="3" t="s">
        <v>1389</v>
      </c>
      <c r="M53" s="3" t="s">
        <v>1390</v>
      </c>
      <c r="N53" s="3"/>
      <c r="O53" s="3"/>
      <c r="P53" s="3"/>
      <c r="Q53" s="3"/>
      <c r="R53" s="3"/>
      <c r="S53" s="3"/>
      <c r="T53" s="3"/>
      <c r="U53" s="3"/>
      <c r="V53" s="3"/>
      <c r="W53" s="3"/>
      <c r="X53" s="3"/>
      <c r="Y53" s="3"/>
      <c r="Z53" s="3"/>
      <c r="AA53" s="3"/>
      <c r="AB53" s="3"/>
      <c r="AC53" s="3"/>
      <c r="AD53" s="3"/>
    </row>
    <row r="54" spans="1:30" ht="72">
      <c r="A54" s="33" t="s">
        <v>48</v>
      </c>
      <c r="B54" s="3" t="s">
        <v>1391</v>
      </c>
      <c r="C54" s="3" t="s">
        <v>1392</v>
      </c>
      <c r="D54" s="33" t="s">
        <v>3696</v>
      </c>
      <c r="E54" s="86" t="s">
        <v>1393</v>
      </c>
      <c r="F54" s="77" t="s">
        <v>1394</v>
      </c>
      <c r="G54" s="77" t="s">
        <v>1395</v>
      </c>
      <c r="H54" s="77" t="s">
        <v>1396</v>
      </c>
      <c r="I54" s="77" t="s">
        <v>1397</v>
      </c>
      <c r="J54" s="3" t="s">
        <v>1398</v>
      </c>
      <c r="K54" s="3" t="s">
        <v>1399</v>
      </c>
      <c r="L54" s="3" t="s">
        <v>1400</v>
      </c>
      <c r="M54" s="3" t="s">
        <v>1401</v>
      </c>
      <c r="N54" s="3"/>
      <c r="O54" s="3"/>
      <c r="P54" s="3"/>
      <c r="Q54" s="3"/>
      <c r="R54" s="3"/>
      <c r="S54" s="3"/>
      <c r="T54" s="3"/>
      <c r="U54" s="3"/>
      <c r="V54" s="3"/>
      <c r="W54" s="3"/>
      <c r="X54" s="3"/>
      <c r="Y54" s="3"/>
      <c r="Z54" s="3"/>
      <c r="AA54" s="3"/>
      <c r="AB54" s="3"/>
      <c r="AC54" s="3"/>
      <c r="AD54" s="3"/>
    </row>
    <row r="55" spans="1:30" ht="48">
      <c r="A55" s="33" t="s">
        <v>48</v>
      </c>
      <c r="B55" s="3" t="s">
        <v>1402</v>
      </c>
      <c r="C55" s="3" t="s">
        <v>1403</v>
      </c>
      <c r="D55" s="77" t="s">
        <v>1404</v>
      </c>
      <c r="E55" s="86" t="s">
        <v>1405</v>
      </c>
      <c r="F55" s="77" t="s">
        <v>1406</v>
      </c>
      <c r="G55" s="77" t="s">
        <v>1407</v>
      </c>
      <c r="H55" s="77" t="s">
        <v>1408</v>
      </c>
      <c r="I55" s="77" t="s">
        <v>1409</v>
      </c>
      <c r="J55" s="3" t="s">
        <v>1410</v>
      </c>
      <c r="K55" s="3" t="s">
        <v>1411</v>
      </c>
      <c r="L55" s="3" t="s">
        <v>1412</v>
      </c>
      <c r="M55" s="3" t="s">
        <v>1413</v>
      </c>
      <c r="N55" s="3"/>
      <c r="O55" s="3"/>
      <c r="P55" s="3"/>
      <c r="Q55" s="3"/>
      <c r="R55" s="3"/>
      <c r="S55" s="3"/>
      <c r="T55" s="3"/>
      <c r="U55" s="3"/>
      <c r="V55" s="3"/>
      <c r="W55" s="3"/>
      <c r="X55" s="3"/>
      <c r="Y55" s="3"/>
      <c r="Z55" s="3"/>
      <c r="AA55" s="3"/>
      <c r="AB55" s="3"/>
      <c r="AC55" s="3"/>
      <c r="AD55" s="3"/>
    </row>
    <row r="56" spans="1:30" ht="24">
      <c r="A56" s="33" t="s">
        <v>48</v>
      </c>
      <c r="B56" s="3" t="s">
        <v>1414</v>
      </c>
      <c r="C56" s="3" t="s">
        <v>1415</v>
      </c>
      <c r="D56" s="77" t="s">
        <v>1416</v>
      </c>
      <c r="E56" s="86" t="s">
        <v>1417</v>
      </c>
      <c r="F56" s="77" t="s">
        <v>1417</v>
      </c>
      <c r="G56" s="77" t="s">
        <v>1416</v>
      </c>
      <c r="H56" s="77" t="s">
        <v>1416</v>
      </c>
      <c r="I56" s="77" t="s">
        <v>801</v>
      </c>
      <c r="J56" s="12">
        <f>LEN(D56)</f>
        <v>25</v>
      </c>
      <c r="K56" s="12">
        <f>J56</f>
        <v>25</v>
      </c>
      <c r="L56" s="12">
        <f t="shared" ref="L56:M56" si="6">K56</f>
        <v>25</v>
      </c>
      <c r="M56" s="12">
        <f t="shared" si="6"/>
        <v>25</v>
      </c>
      <c r="N56" s="3"/>
      <c r="O56" s="3"/>
      <c r="P56" s="3"/>
      <c r="Q56" s="3"/>
      <c r="R56" s="3"/>
      <c r="S56" s="3"/>
      <c r="T56" s="3"/>
      <c r="U56" s="3"/>
      <c r="V56" s="3"/>
      <c r="W56" s="3"/>
      <c r="X56" s="3"/>
      <c r="Y56" s="3"/>
      <c r="Z56" s="3"/>
      <c r="AA56" s="3"/>
      <c r="AB56" s="3"/>
      <c r="AC56" s="3"/>
      <c r="AD56" s="3"/>
    </row>
    <row r="57" spans="1:30" ht="24">
      <c r="A57" s="33" t="s">
        <v>48</v>
      </c>
      <c r="B57" s="3" t="s">
        <v>998</v>
      </c>
      <c r="C57" s="3" t="s">
        <v>1418</v>
      </c>
      <c r="D57" s="77" t="s">
        <v>1320</v>
      </c>
      <c r="E57" s="56" t="s">
        <v>1419</v>
      </c>
      <c r="F57" s="77" t="s">
        <v>1420</v>
      </c>
      <c r="G57" s="77" t="s">
        <v>1421</v>
      </c>
      <c r="H57" s="77" t="s">
        <v>1422</v>
      </c>
      <c r="I57" s="77" t="s">
        <v>1423</v>
      </c>
      <c r="J57" s="12">
        <f t="shared" ref="J57:J58" si="7">LEN(D57)</f>
        <v>27</v>
      </c>
      <c r="K57" s="12">
        <f t="shared" ref="K57:M58" si="8">J57</f>
        <v>27</v>
      </c>
      <c r="L57" s="12">
        <f t="shared" si="8"/>
        <v>27</v>
      </c>
      <c r="M57" s="12">
        <f t="shared" si="8"/>
        <v>27</v>
      </c>
      <c r="N57" s="3"/>
      <c r="O57" s="3"/>
      <c r="P57" s="3"/>
      <c r="Q57" s="3"/>
      <c r="R57" s="3"/>
      <c r="S57" s="3"/>
      <c r="T57" s="3"/>
      <c r="U57" s="3"/>
      <c r="V57" s="3"/>
      <c r="W57" s="3"/>
      <c r="X57" s="3"/>
      <c r="Y57" s="3"/>
      <c r="Z57" s="3"/>
      <c r="AA57" s="3"/>
      <c r="AB57" s="3"/>
      <c r="AC57" s="3"/>
      <c r="AD57" s="3"/>
    </row>
    <row r="58" spans="1:30" ht="36">
      <c r="A58" s="33" t="s">
        <v>48</v>
      </c>
      <c r="B58" s="3" t="s">
        <v>1424</v>
      </c>
      <c r="C58" s="3" t="s">
        <v>1425</v>
      </c>
      <c r="D58" s="77" t="s">
        <v>1426</v>
      </c>
      <c r="E58" s="86" t="s">
        <v>1427</v>
      </c>
      <c r="F58" s="77" t="s">
        <v>1428</v>
      </c>
      <c r="G58" s="77" t="s">
        <v>1429</v>
      </c>
      <c r="H58" s="77" t="s">
        <v>1426</v>
      </c>
      <c r="I58" s="77" t="s">
        <v>1430</v>
      </c>
      <c r="J58" s="12">
        <f t="shared" si="7"/>
        <v>40</v>
      </c>
      <c r="K58" s="12">
        <f t="shared" si="8"/>
        <v>40</v>
      </c>
      <c r="L58" s="12">
        <f t="shared" si="8"/>
        <v>40</v>
      </c>
      <c r="M58" s="12">
        <f t="shared" si="8"/>
        <v>40</v>
      </c>
      <c r="N58" s="3"/>
      <c r="O58" s="3"/>
      <c r="P58" s="3"/>
      <c r="Q58" s="3"/>
      <c r="R58" s="3"/>
      <c r="S58" s="3"/>
      <c r="T58" s="3"/>
      <c r="U58" s="3"/>
      <c r="V58" s="3"/>
      <c r="W58" s="3"/>
      <c r="X58" s="3"/>
      <c r="Y58" s="3"/>
      <c r="Z58" s="3"/>
      <c r="AA58" s="3"/>
      <c r="AB58" s="3"/>
      <c r="AC58" s="3"/>
      <c r="AD58" s="3"/>
    </row>
    <row r="59" spans="1:30" ht="216">
      <c r="A59" s="33" t="s">
        <v>48</v>
      </c>
      <c r="B59" s="3" t="s">
        <v>1326</v>
      </c>
      <c r="C59" s="3" t="s">
        <v>1431</v>
      </c>
      <c r="D59" s="77" t="s">
        <v>1432</v>
      </c>
      <c r="E59" s="86" t="s">
        <v>1433</v>
      </c>
      <c r="F59" s="77" t="s">
        <v>1434</v>
      </c>
      <c r="G59" s="77" t="s">
        <v>1435</v>
      </c>
      <c r="H59" s="77" t="s">
        <v>1436</v>
      </c>
      <c r="I59" s="77" t="s">
        <v>1437</v>
      </c>
      <c r="J59" s="3" t="s">
        <v>1438</v>
      </c>
      <c r="K59" s="3" t="s">
        <v>1439</v>
      </c>
      <c r="L59" s="3" t="s">
        <v>1440</v>
      </c>
      <c r="M59" s="3" t="s">
        <v>1441</v>
      </c>
      <c r="N59" s="3"/>
      <c r="O59" s="3"/>
      <c r="P59" s="3"/>
      <c r="Q59" s="3"/>
      <c r="R59" s="3"/>
      <c r="S59" s="3"/>
      <c r="T59" s="3"/>
      <c r="U59" s="3"/>
      <c r="V59" s="3"/>
      <c r="W59" s="3"/>
      <c r="X59" s="3"/>
      <c r="Y59" s="3"/>
      <c r="Z59" s="3"/>
      <c r="AA59" s="3"/>
      <c r="AB59" s="3"/>
      <c r="AC59" s="3"/>
      <c r="AD59" s="3"/>
    </row>
    <row r="60" spans="1:30" ht="408">
      <c r="A60" s="33" t="s">
        <v>48</v>
      </c>
      <c r="B60" s="3" t="s">
        <v>1338</v>
      </c>
      <c r="C60" s="3" t="s">
        <v>1442</v>
      </c>
      <c r="D60" s="77" t="s">
        <v>1443</v>
      </c>
      <c r="E60" s="77" t="s">
        <v>1444</v>
      </c>
      <c r="F60" s="77" t="s">
        <v>1342</v>
      </c>
      <c r="G60" s="77" t="s">
        <v>1445</v>
      </c>
      <c r="H60" s="77" t="s">
        <v>1446</v>
      </c>
      <c r="I60" s="77" t="s">
        <v>1447</v>
      </c>
      <c r="J60" s="3" t="s">
        <v>1448</v>
      </c>
      <c r="K60" s="3" t="s">
        <v>1449</v>
      </c>
      <c r="L60" s="3" t="s">
        <v>1450</v>
      </c>
      <c r="M60" s="3" t="s">
        <v>1451</v>
      </c>
      <c r="N60" s="3"/>
      <c r="O60" s="3"/>
      <c r="P60" s="3"/>
      <c r="Q60" s="3"/>
      <c r="R60" s="3"/>
      <c r="S60" s="3"/>
      <c r="T60" s="3"/>
      <c r="U60" s="3"/>
      <c r="V60" s="3"/>
      <c r="W60" s="3"/>
      <c r="X60" s="3"/>
      <c r="Y60" s="3"/>
      <c r="Z60" s="3"/>
      <c r="AA60" s="3"/>
      <c r="AB60" s="3"/>
      <c r="AC60" s="3"/>
      <c r="AD60" s="3"/>
    </row>
    <row r="61" spans="1:30" ht="12">
      <c r="A61" s="101"/>
      <c r="B61" s="101"/>
      <c r="C61" s="101"/>
      <c r="D61" s="101"/>
      <c r="E61" s="101"/>
      <c r="F61" s="101"/>
      <c r="G61" s="101"/>
      <c r="H61" s="101"/>
      <c r="I61" s="101"/>
      <c r="J61" s="101"/>
      <c r="K61" s="101"/>
      <c r="L61" s="101"/>
      <c r="M61" s="101"/>
      <c r="N61" s="101"/>
      <c r="O61" s="101"/>
      <c r="P61" s="101"/>
      <c r="Q61" s="101"/>
      <c r="R61" s="101"/>
      <c r="S61" s="101"/>
      <c r="T61" s="101"/>
      <c r="U61" s="101"/>
      <c r="V61" s="101"/>
      <c r="W61" s="101"/>
      <c r="X61" s="101"/>
      <c r="Y61" s="101"/>
      <c r="Z61" s="101"/>
      <c r="AA61" s="101"/>
      <c r="AB61" s="101"/>
      <c r="AC61" s="101"/>
      <c r="AD61" s="101"/>
    </row>
    <row r="62" spans="1:30" ht="84">
      <c r="A62" s="33" t="s">
        <v>48</v>
      </c>
      <c r="B62" s="33" t="s">
        <v>1452</v>
      </c>
      <c r="C62" s="3" t="s">
        <v>1453</v>
      </c>
      <c r="D62" s="77" t="s">
        <v>1454</v>
      </c>
      <c r="E62" s="77" t="s">
        <v>1455</v>
      </c>
      <c r="F62" s="77" t="s">
        <v>1456</v>
      </c>
      <c r="G62" s="77" t="s">
        <v>1457</v>
      </c>
      <c r="H62" s="77" t="s">
        <v>1458</v>
      </c>
      <c r="I62" s="77" t="s">
        <v>1459</v>
      </c>
      <c r="J62" s="3" t="s">
        <v>1460</v>
      </c>
      <c r="K62" s="3" t="s">
        <v>1461</v>
      </c>
      <c r="L62" s="3" t="s">
        <v>1462</v>
      </c>
      <c r="M62" s="3" t="s">
        <v>1463</v>
      </c>
      <c r="N62" s="3"/>
      <c r="O62" s="3"/>
      <c r="P62" s="3"/>
      <c r="Q62" s="3"/>
      <c r="R62" s="3"/>
      <c r="S62" s="3"/>
      <c r="T62" s="3"/>
      <c r="U62" s="3"/>
      <c r="V62" s="3"/>
      <c r="W62" s="3"/>
      <c r="X62" s="3"/>
      <c r="Y62" s="3"/>
      <c r="Z62" s="3"/>
      <c r="AA62" s="3"/>
      <c r="AB62" s="3"/>
      <c r="AC62" s="3"/>
      <c r="AD62" s="3"/>
    </row>
    <row r="63" spans="1:30" ht="204">
      <c r="A63" s="33" t="s">
        <v>48</v>
      </c>
      <c r="B63" s="33" t="s">
        <v>1464</v>
      </c>
      <c r="C63" s="3" t="s">
        <v>1465</v>
      </c>
      <c r="D63" s="77" t="s">
        <v>1466</v>
      </c>
      <c r="E63" s="77" t="s">
        <v>1467</v>
      </c>
      <c r="F63" s="77" t="s">
        <v>1468</v>
      </c>
      <c r="G63" s="77" t="s">
        <v>1469</v>
      </c>
      <c r="H63" s="77" t="s">
        <v>1470</v>
      </c>
      <c r="I63" s="77" t="s">
        <v>1471</v>
      </c>
      <c r="J63" s="3" t="s">
        <v>1472</v>
      </c>
      <c r="K63" s="3" t="s">
        <v>1473</v>
      </c>
      <c r="L63" s="3" t="s">
        <v>1474</v>
      </c>
      <c r="M63" s="3" t="s">
        <v>1475</v>
      </c>
      <c r="N63" s="3"/>
      <c r="O63" s="3"/>
      <c r="P63" s="3"/>
      <c r="Q63" s="3"/>
      <c r="R63" s="3"/>
      <c r="S63" s="3"/>
      <c r="T63" s="3"/>
      <c r="U63" s="3"/>
      <c r="V63" s="3"/>
      <c r="W63" s="3"/>
      <c r="X63" s="3"/>
      <c r="Y63" s="3"/>
      <c r="Z63" s="3"/>
      <c r="AA63" s="3"/>
      <c r="AB63" s="3"/>
      <c r="AC63" s="3"/>
      <c r="AD63" s="3"/>
    </row>
    <row r="64" spans="1:30" ht="36">
      <c r="A64" s="33" t="s">
        <v>48</v>
      </c>
      <c r="B64" s="3" t="s">
        <v>1476</v>
      </c>
      <c r="C64" s="3" t="s">
        <v>1477</v>
      </c>
      <c r="D64" s="77" t="s">
        <v>1478</v>
      </c>
      <c r="E64" s="77" t="s">
        <v>1479</v>
      </c>
      <c r="F64" s="77" t="s">
        <v>1479</v>
      </c>
      <c r="G64" s="77" t="s">
        <v>1478</v>
      </c>
      <c r="H64" s="77" t="s">
        <v>1478</v>
      </c>
      <c r="I64" s="77" t="s">
        <v>1478</v>
      </c>
      <c r="J64" s="3" t="s">
        <v>1478</v>
      </c>
      <c r="K64" s="3" t="s">
        <v>1478</v>
      </c>
      <c r="L64" s="3" t="s">
        <v>1480</v>
      </c>
      <c r="M64" s="3" t="s">
        <v>1478</v>
      </c>
      <c r="N64" s="3"/>
      <c r="O64" s="3"/>
      <c r="P64" s="3"/>
      <c r="Q64" s="3"/>
      <c r="R64" s="3"/>
      <c r="S64" s="3"/>
      <c r="T64" s="3"/>
      <c r="U64" s="3"/>
      <c r="V64" s="3"/>
      <c r="W64" s="3"/>
      <c r="X64" s="3"/>
      <c r="Y64" s="3"/>
      <c r="Z64" s="3"/>
      <c r="AA64" s="3"/>
      <c r="AB64" s="3"/>
      <c r="AC64" s="3"/>
      <c r="AD64" s="3"/>
    </row>
    <row r="65" spans="1:30" ht="12">
      <c r="A65" s="33" t="s">
        <v>48</v>
      </c>
      <c r="B65" s="3" t="s">
        <v>1481</v>
      </c>
      <c r="C65" s="3"/>
      <c r="D65" s="77" t="s">
        <v>1278</v>
      </c>
      <c r="E65" s="77" t="s">
        <v>1278</v>
      </c>
      <c r="F65" s="77" t="s">
        <v>1278</v>
      </c>
      <c r="G65" s="77" t="s">
        <v>1278</v>
      </c>
      <c r="H65" s="77" t="s">
        <v>1278</v>
      </c>
      <c r="I65" s="77" t="s">
        <v>1278</v>
      </c>
      <c r="J65" s="3" t="s">
        <v>1278</v>
      </c>
      <c r="K65" s="3" t="s">
        <v>1278</v>
      </c>
      <c r="L65" s="3" t="s">
        <v>1278</v>
      </c>
      <c r="M65" s="3" t="s">
        <v>1278</v>
      </c>
      <c r="N65" s="3"/>
      <c r="O65" s="3"/>
      <c r="P65" s="3"/>
      <c r="Q65" s="3"/>
      <c r="R65" s="3"/>
      <c r="S65" s="3"/>
      <c r="T65" s="3"/>
      <c r="U65" s="3"/>
      <c r="V65" s="3"/>
      <c r="W65" s="3"/>
      <c r="X65" s="3"/>
      <c r="Y65" s="3"/>
      <c r="Z65" s="3"/>
      <c r="AA65" s="3"/>
      <c r="AB65" s="3"/>
      <c r="AC65" s="3"/>
      <c r="AD65" s="3"/>
    </row>
    <row r="66" spans="1:30" ht="48">
      <c r="A66" s="33" t="s">
        <v>48</v>
      </c>
      <c r="B66" s="3" t="s">
        <v>1482</v>
      </c>
      <c r="C66" s="3" t="s">
        <v>1483</v>
      </c>
      <c r="D66" s="77" t="s">
        <v>1484</v>
      </c>
      <c r="E66" s="86" t="s">
        <v>1485</v>
      </c>
      <c r="F66" s="77" t="s">
        <v>1486</v>
      </c>
      <c r="G66" s="77" t="s">
        <v>1487</v>
      </c>
      <c r="H66" s="77" t="s">
        <v>1488</v>
      </c>
      <c r="I66" s="77" t="s">
        <v>1489</v>
      </c>
      <c r="J66" s="3" t="s">
        <v>1490</v>
      </c>
      <c r="K66" s="3" t="s">
        <v>1491</v>
      </c>
      <c r="L66" s="3" t="s">
        <v>1492</v>
      </c>
      <c r="M66" s="3" t="s">
        <v>1493</v>
      </c>
      <c r="N66" s="3"/>
      <c r="O66" s="3"/>
      <c r="P66" s="3"/>
      <c r="Q66" s="3"/>
      <c r="R66" s="3"/>
      <c r="S66" s="3"/>
      <c r="T66" s="3"/>
      <c r="U66" s="3"/>
      <c r="V66" s="3"/>
      <c r="W66" s="3"/>
      <c r="X66" s="3"/>
      <c r="Y66" s="3"/>
      <c r="Z66" s="3"/>
      <c r="AA66" s="3"/>
      <c r="AB66" s="3"/>
      <c r="AC66" s="3"/>
      <c r="AD66" s="3"/>
    </row>
    <row r="67" spans="1:30" ht="72">
      <c r="A67" s="33" t="s">
        <v>48</v>
      </c>
      <c r="B67" s="3" t="s">
        <v>1494</v>
      </c>
      <c r="C67" s="3"/>
      <c r="D67" s="33" t="s">
        <v>3697</v>
      </c>
      <c r="E67" s="86" t="s">
        <v>1495</v>
      </c>
      <c r="F67" s="77" t="s">
        <v>1496</v>
      </c>
      <c r="G67" s="77" t="s">
        <v>1497</v>
      </c>
      <c r="H67" s="77" t="s">
        <v>1498</v>
      </c>
      <c r="I67" s="77" t="s">
        <v>1499</v>
      </c>
      <c r="J67" s="3" t="s">
        <v>1500</v>
      </c>
      <c r="K67" s="3" t="s">
        <v>1501</v>
      </c>
      <c r="L67" s="3" t="s">
        <v>1502</v>
      </c>
      <c r="M67" s="3" t="s">
        <v>1503</v>
      </c>
      <c r="N67" s="3"/>
      <c r="O67" s="3"/>
      <c r="P67" s="3"/>
      <c r="Q67" s="3"/>
      <c r="R67" s="3"/>
      <c r="S67" s="3"/>
      <c r="T67" s="3"/>
      <c r="U67" s="3"/>
      <c r="V67" s="3"/>
      <c r="W67" s="3"/>
      <c r="X67" s="3"/>
      <c r="Y67" s="3"/>
      <c r="Z67" s="3"/>
      <c r="AA67" s="3"/>
      <c r="AB67" s="3"/>
      <c r="AC67" s="3"/>
      <c r="AD67" s="3"/>
    </row>
    <row r="68" spans="1:30" ht="60">
      <c r="A68" s="33" t="s">
        <v>48</v>
      </c>
      <c r="B68" s="3" t="s">
        <v>1504</v>
      </c>
      <c r="C68" s="3" t="s">
        <v>1505</v>
      </c>
      <c r="D68" s="77" t="s">
        <v>1506</v>
      </c>
      <c r="E68" s="86" t="s">
        <v>1507</v>
      </c>
      <c r="F68" s="77" t="s">
        <v>1508</v>
      </c>
      <c r="G68" s="77" t="s">
        <v>1509</v>
      </c>
      <c r="H68" s="77" t="s">
        <v>1510</v>
      </c>
      <c r="I68" s="77" t="s">
        <v>1511</v>
      </c>
      <c r="J68" s="3" t="s">
        <v>1512</v>
      </c>
      <c r="K68" s="3" t="s">
        <v>1513</v>
      </c>
      <c r="L68" s="3" t="s">
        <v>1514</v>
      </c>
      <c r="M68" s="3" t="s">
        <v>1515</v>
      </c>
      <c r="N68" s="3"/>
      <c r="O68" s="3"/>
      <c r="P68" s="3"/>
      <c r="Q68" s="3"/>
      <c r="R68" s="3"/>
      <c r="S68" s="3"/>
      <c r="T68" s="3"/>
      <c r="U68" s="3"/>
      <c r="V68" s="3"/>
      <c r="W68" s="3"/>
      <c r="X68" s="3"/>
      <c r="Y68" s="3"/>
      <c r="Z68" s="3"/>
      <c r="AA68" s="3"/>
      <c r="AB68" s="3"/>
      <c r="AC68" s="3"/>
      <c r="AD68" s="3"/>
    </row>
    <row r="69" spans="1:30" ht="36">
      <c r="A69" s="33" t="s">
        <v>48</v>
      </c>
      <c r="B69" s="3" t="s">
        <v>1516</v>
      </c>
      <c r="C69" s="3" t="s">
        <v>1517</v>
      </c>
      <c r="D69" s="77" t="s">
        <v>1518</v>
      </c>
      <c r="E69" s="56" t="s">
        <v>1519</v>
      </c>
      <c r="F69" s="77" t="s">
        <v>1520</v>
      </c>
      <c r="G69" s="77" t="s">
        <v>1521</v>
      </c>
      <c r="H69" s="77" t="s">
        <v>1522</v>
      </c>
      <c r="I69" s="77" t="s">
        <v>1523</v>
      </c>
      <c r="J69" s="12">
        <f>LEN(D69)</f>
        <v>48</v>
      </c>
      <c r="K69" s="12">
        <f>J69</f>
        <v>48</v>
      </c>
      <c r="L69" s="12">
        <f t="shared" ref="L69:M69" si="9">K69</f>
        <v>48</v>
      </c>
      <c r="M69" s="12">
        <f t="shared" si="9"/>
        <v>48</v>
      </c>
      <c r="N69" s="3"/>
      <c r="O69" s="3"/>
      <c r="P69" s="3"/>
      <c r="Q69" s="3"/>
      <c r="R69" s="3"/>
      <c r="S69" s="3"/>
      <c r="T69" s="3"/>
      <c r="U69" s="3"/>
      <c r="V69" s="3"/>
      <c r="W69" s="3"/>
      <c r="X69" s="3"/>
      <c r="Y69" s="3"/>
      <c r="Z69" s="3"/>
      <c r="AA69" s="3"/>
      <c r="AB69" s="3"/>
      <c r="AC69" s="3"/>
      <c r="AD69" s="3"/>
    </row>
    <row r="70" spans="1:30" ht="36">
      <c r="A70" s="33" t="s">
        <v>48</v>
      </c>
      <c r="B70" s="3" t="s">
        <v>1524</v>
      </c>
      <c r="C70" s="3" t="s">
        <v>1525</v>
      </c>
      <c r="D70" s="77" t="s">
        <v>1320</v>
      </c>
      <c r="E70" s="86" t="s">
        <v>1526</v>
      </c>
      <c r="F70" s="77" t="s">
        <v>1527</v>
      </c>
      <c r="G70" s="77" t="s">
        <v>1421</v>
      </c>
      <c r="H70" s="77" t="s">
        <v>1422</v>
      </c>
      <c r="I70" s="77" t="s">
        <v>1528</v>
      </c>
      <c r="J70" s="12">
        <f t="shared" ref="J70:J71" si="10">LEN(D70)</f>
        <v>27</v>
      </c>
      <c r="K70" s="12">
        <f t="shared" ref="K70:M71" si="11">J70</f>
        <v>27</v>
      </c>
      <c r="L70" s="12">
        <f t="shared" si="11"/>
        <v>27</v>
      </c>
      <c r="M70" s="12">
        <f t="shared" si="11"/>
        <v>27</v>
      </c>
      <c r="N70" s="3"/>
      <c r="O70" s="3"/>
      <c r="P70" s="3"/>
      <c r="Q70" s="3"/>
      <c r="R70" s="3"/>
      <c r="S70" s="3"/>
      <c r="T70" s="3"/>
      <c r="U70" s="3"/>
      <c r="V70" s="3"/>
      <c r="W70" s="3"/>
      <c r="X70" s="3"/>
      <c r="Y70" s="3"/>
      <c r="Z70" s="3"/>
      <c r="AA70" s="3"/>
      <c r="AB70" s="3"/>
      <c r="AC70" s="3"/>
      <c r="AD70" s="3"/>
    </row>
    <row r="71" spans="1:30" ht="48">
      <c r="A71" s="33" t="s">
        <v>48</v>
      </c>
      <c r="B71" s="3" t="s">
        <v>1529</v>
      </c>
      <c r="C71" s="3" t="s">
        <v>1530</v>
      </c>
      <c r="D71" s="77" t="s">
        <v>1531</v>
      </c>
      <c r="E71" s="86" t="s">
        <v>1532</v>
      </c>
      <c r="F71" s="77" t="s">
        <v>1533</v>
      </c>
      <c r="G71" s="77" t="s">
        <v>1534</v>
      </c>
      <c r="H71" s="77" t="s">
        <v>1531</v>
      </c>
      <c r="I71" s="77" t="s">
        <v>1535</v>
      </c>
      <c r="J71" s="12">
        <f t="shared" si="10"/>
        <v>55</v>
      </c>
      <c r="K71" s="12">
        <f t="shared" si="11"/>
        <v>55</v>
      </c>
      <c r="L71" s="12">
        <f t="shared" si="11"/>
        <v>55</v>
      </c>
      <c r="M71" s="12">
        <f t="shared" si="11"/>
        <v>55</v>
      </c>
      <c r="N71" s="3"/>
      <c r="O71" s="3"/>
      <c r="P71" s="3"/>
      <c r="Q71" s="3"/>
      <c r="R71" s="3"/>
      <c r="S71" s="3"/>
      <c r="T71" s="3"/>
      <c r="U71" s="3"/>
      <c r="V71" s="3"/>
      <c r="W71" s="3"/>
      <c r="X71" s="3"/>
      <c r="Y71" s="3"/>
      <c r="Z71" s="3"/>
      <c r="AA71" s="3"/>
      <c r="AB71" s="3"/>
      <c r="AC71" s="3"/>
      <c r="AD71" s="3"/>
    </row>
    <row r="72" spans="1:30" ht="216">
      <c r="A72" s="33" t="s">
        <v>48</v>
      </c>
      <c r="B72" s="3" t="s">
        <v>1326</v>
      </c>
      <c r="C72" s="3" t="s">
        <v>1536</v>
      </c>
      <c r="D72" s="77" t="s">
        <v>1537</v>
      </c>
      <c r="E72" s="77" t="s">
        <v>1538</v>
      </c>
      <c r="F72" s="77" t="s">
        <v>1539</v>
      </c>
      <c r="G72" s="77" t="s">
        <v>1540</v>
      </c>
      <c r="H72" s="77" t="s">
        <v>1541</v>
      </c>
      <c r="I72" s="77" t="s">
        <v>1542</v>
      </c>
      <c r="J72" s="3" t="s">
        <v>1543</v>
      </c>
      <c r="K72" s="3" t="s">
        <v>1544</v>
      </c>
      <c r="L72" s="3" t="s">
        <v>1545</v>
      </c>
      <c r="M72" s="3" t="s">
        <v>1546</v>
      </c>
      <c r="N72" s="3"/>
      <c r="O72" s="3"/>
      <c r="P72" s="3"/>
      <c r="Q72" s="3"/>
      <c r="R72" s="3"/>
      <c r="S72" s="3"/>
      <c r="T72" s="3"/>
      <c r="U72" s="3"/>
      <c r="V72" s="3"/>
      <c r="W72" s="3"/>
      <c r="X72" s="3"/>
      <c r="Y72" s="3"/>
      <c r="Z72" s="3"/>
      <c r="AA72" s="3"/>
      <c r="AB72" s="3"/>
      <c r="AC72" s="3"/>
      <c r="AD72" s="3"/>
    </row>
    <row r="73" spans="1:30" ht="252.75" customHeight="1">
      <c r="A73" s="33" t="s">
        <v>48</v>
      </c>
      <c r="B73" s="3" t="s">
        <v>1338</v>
      </c>
      <c r="C73" s="3" t="s">
        <v>1547</v>
      </c>
      <c r="D73" s="77" t="s">
        <v>1548</v>
      </c>
      <c r="E73" s="77" t="s">
        <v>1549</v>
      </c>
      <c r="F73" s="77" t="s">
        <v>1550</v>
      </c>
      <c r="G73" s="77" t="s">
        <v>1551</v>
      </c>
      <c r="H73" s="77" t="s">
        <v>1552</v>
      </c>
      <c r="I73" s="77" t="s">
        <v>1553</v>
      </c>
      <c r="J73" s="3" t="s">
        <v>1554</v>
      </c>
      <c r="K73" s="3" t="s">
        <v>1555</v>
      </c>
      <c r="L73" s="3" t="s">
        <v>1556</v>
      </c>
      <c r="M73" s="3" t="s">
        <v>1557</v>
      </c>
      <c r="N73" s="3"/>
      <c r="O73" s="3"/>
      <c r="P73" s="3"/>
      <c r="Q73" s="3"/>
      <c r="R73" s="3"/>
      <c r="S73" s="3"/>
      <c r="T73" s="3"/>
      <c r="U73" s="3"/>
      <c r="V73" s="3"/>
      <c r="W73" s="3"/>
      <c r="X73" s="3"/>
      <c r="Y73" s="3"/>
      <c r="Z73" s="3"/>
      <c r="AA73" s="3"/>
      <c r="AB73" s="3"/>
      <c r="AC73" s="3"/>
      <c r="AD73" s="3"/>
    </row>
    <row r="74" spans="1:30" ht="24">
      <c r="A74" t="s">
        <v>728</v>
      </c>
      <c r="B74" s="3" t="s">
        <v>1558</v>
      </c>
      <c r="C74" s="3" t="s">
        <v>1559</v>
      </c>
      <c r="D74" s="77" t="s">
        <v>1560</v>
      </c>
      <c r="E74" s="77" t="s">
        <v>1561</v>
      </c>
      <c r="F74" s="77" t="s">
        <v>1562</v>
      </c>
      <c r="G74" s="77" t="s">
        <v>1563</v>
      </c>
      <c r="H74" s="77" t="s">
        <v>1564</v>
      </c>
      <c r="I74" s="77" t="s">
        <v>1565</v>
      </c>
      <c r="J74" s="42">
        <f>LEN(D74)</f>
        <v>9</v>
      </c>
      <c r="K74" s="42">
        <f>J74</f>
        <v>9</v>
      </c>
      <c r="L74" s="42">
        <f t="shared" ref="L74:M74" si="12">K74</f>
        <v>9</v>
      </c>
      <c r="M74" s="42">
        <f t="shared" si="12"/>
        <v>9</v>
      </c>
    </row>
    <row r="75" spans="1:30" ht="12">
      <c r="A75" s="18"/>
      <c r="B75" s="18"/>
      <c r="C75" s="80"/>
      <c r="D75" s="18"/>
      <c r="E75" s="18"/>
      <c r="F75" s="18"/>
      <c r="G75" s="18"/>
      <c r="H75" s="18"/>
      <c r="I75" s="18"/>
      <c r="J75" s="18"/>
      <c r="K75" s="18"/>
      <c r="L75" s="18"/>
      <c r="M75" s="18"/>
      <c r="N75" s="18"/>
      <c r="O75" s="18"/>
    </row>
    <row r="76" spans="1:30" ht="12.75" customHeight="1">
      <c r="J76" s="91">
        <f>J8+J9+J10+J11+J43+J44+J45+J56+J57+J58+J69+J70+J71+J74</f>
        <v>518</v>
      </c>
      <c r="K76" s="91">
        <f t="shared" ref="K76:M76" si="13">K8+K9+K10+K11+K43+K44+K45+K56+K57+K58+K69+K70+K71+K74</f>
        <v>518</v>
      </c>
      <c r="L76" s="91">
        <f t="shared" si="13"/>
        <v>518</v>
      </c>
      <c r="M76" s="91">
        <f t="shared" si="13"/>
        <v>518</v>
      </c>
    </row>
  </sheetData>
  <mergeCells count="4">
    <mergeCell ref="A12:AD12"/>
    <mergeCell ref="A20:AD20"/>
    <mergeCell ref="A48:AD48"/>
    <mergeCell ref="A61:AD61"/>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0"/>
  <sheetViews>
    <sheetView topLeftCell="D1" zoomScale="70" zoomScaleNormal="70" zoomScalePageLayoutView="70" workbookViewId="0">
      <selection activeCell="L1" sqref="L1:X1048576"/>
    </sheetView>
  </sheetViews>
  <sheetFormatPr baseColWidth="10" defaultColWidth="17.1640625" defaultRowHeight="12.75" customHeight="1" x14ac:dyDescent="0"/>
  <cols>
    <col min="1" max="3" width="24" hidden="1" customWidth="1"/>
    <col min="4" max="4" width="24" customWidth="1"/>
    <col min="5" max="9" width="24" hidden="1" customWidth="1"/>
    <col min="10" max="10" width="0" hidden="1" customWidth="1"/>
    <col min="11" max="11" width="24" customWidth="1"/>
    <col min="12" max="24" width="24" hidden="1" customWidth="1"/>
  </cols>
  <sheetData>
    <row r="1" spans="1:24" ht="24">
      <c r="A1" s="22" t="s">
        <v>22</v>
      </c>
      <c r="B1" s="22" t="s">
        <v>24</v>
      </c>
      <c r="C1" s="22" t="s">
        <v>25</v>
      </c>
      <c r="D1" s="78" t="s">
        <v>26</v>
      </c>
      <c r="E1" s="78" t="s">
        <v>27</v>
      </c>
      <c r="F1" s="78" t="s">
        <v>28</v>
      </c>
      <c r="G1" s="78" t="s">
        <v>29</v>
      </c>
      <c r="H1" s="78" t="s">
        <v>30</v>
      </c>
      <c r="I1" s="78" t="s">
        <v>31</v>
      </c>
      <c r="J1" s="82" t="s">
        <v>32</v>
      </c>
      <c r="K1" s="82" t="s">
        <v>33</v>
      </c>
      <c r="L1" s="82" t="s">
        <v>34</v>
      </c>
      <c r="M1" s="82" t="s">
        <v>35</v>
      </c>
      <c r="N1" s="32" t="s">
        <v>38</v>
      </c>
      <c r="O1" s="82" t="s">
        <v>36</v>
      </c>
      <c r="P1" s="32" t="s">
        <v>39</v>
      </c>
      <c r="Q1" s="32" t="s">
        <v>40</v>
      </c>
      <c r="R1" s="32" t="s">
        <v>41</v>
      </c>
      <c r="S1" s="32" t="s">
        <v>42</v>
      </c>
      <c r="T1" s="32" t="s">
        <v>43</v>
      </c>
      <c r="U1" s="32" t="s">
        <v>44</v>
      </c>
      <c r="V1" s="32" t="s">
        <v>45</v>
      </c>
      <c r="W1" s="32" t="s">
        <v>46</v>
      </c>
      <c r="X1" s="32" t="s">
        <v>47</v>
      </c>
    </row>
    <row r="2" spans="1:24" ht="12">
      <c r="A2" s="57" t="s">
        <v>48</v>
      </c>
      <c r="B2" s="57" t="s">
        <v>1566</v>
      </c>
      <c r="C2" s="57" t="s">
        <v>1567</v>
      </c>
      <c r="D2" s="3" t="s">
        <v>1567</v>
      </c>
      <c r="E2" s="3" t="s">
        <v>1568</v>
      </c>
      <c r="F2" s="3" t="s">
        <v>1569</v>
      </c>
      <c r="G2" s="3" t="s">
        <v>1570</v>
      </c>
      <c r="H2" s="3" t="s">
        <v>1571</v>
      </c>
      <c r="I2" s="3" t="s">
        <v>1572</v>
      </c>
      <c r="J2" s="42">
        <f>LEN(D2)</f>
        <v>19</v>
      </c>
      <c r="K2" s="42">
        <f>J2</f>
        <v>19</v>
      </c>
      <c r="L2" s="42">
        <f>K2</f>
        <v>19</v>
      </c>
      <c r="M2" s="8" t="s">
        <v>1573</v>
      </c>
    </row>
    <row r="3" spans="1:24" ht="24">
      <c r="A3" s="57" t="s">
        <v>48</v>
      </c>
      <c r="B3" s="57" t="s">
        <v>1574</v>
      </c>
      <c r="C3" s="57" t="s">
        <v>1575</v>
      </c>
      <c r="D3" s="47" t="s">
        <v>1576</v>
      </c>
      <c r="E3" s="47" t="s">
        <v>1577</v>
      </c>
      <c r="F3" s="47" t="s">
        <v>1578</v>
      </c>
      <c r="G3" s="45" t="s">
        <v>1579</v>
      </c>
      <c r="H3" s="47" t="s">
        <v>1580</v>
      </c>
      <c r="I3" s="47" t="s">
        <v>1581</v>
      </c>
      <c r="J3" s="42">
        <f t="shared" ref="J3:J5" si="0">LEN(D3)</f>
        <v>33</v>
      </c>
      <c r="K3" s="42">
        <f t="shared" ref="K3:M5" si="1">J3</f>
        <v>33</v>
      </c>
      <c r="L3" s="42">
        <f t="shared" si="1"/>
        <v>33</v>
      </c>
      <c r="M3" s="42">
        <f t="shared" si="1"/>
        <v>33</v>
      </c>
    </row>
    <row r="4" spans="1:24" ht="36">
      <c r="A4" s="57" t="s">
        <v>48</v>
      </c>
      <c r="B4" s="57" t="s">
        <v>1582</v>
      </c>
      <c r="C4" s="57" t="s">
        <v>1583</v>
      </c>
      <c r="D4" s="47" t="s">
        <v>1584</v>
      </c>
      <c r="E4" s="47" t="s">
        <v>1585</v>
      </c>
      <c r="F4" s="47" t="s">
        <v>1586</v>
      </c>
      <c r="G4" s="45" t="s">
        <v>1587</v>
      </c>
      <c r="H4" s="47" t="s">
        <v>1588</v>
      </c>
      <c r="I4" s="47" t="s">
        <v>1589</v>
      </c>
      <c r="J4" s="42">
        <f t="shared" si="0"/>
        <v>61</v>
      </c>
      <c r="K4" s="42">
        <f t="shared" si="1"/>
        <v>61</v>
      </c>
      <c r="L4" s="42">
        <f t="shared" si="1"/>
        <v>61</v>
      </c>
      <c r="M4" s="42">
        <f t="shared" si="1"/>
        <v>61</v>
      </c>
    </row>
    <row r="5" spans="1:24" ht="12">
      <c r="A5" s="57" t="s">
        <v>48</v>
      </c>
      <c r="B5" s="57" t="s">
        <v>1590</v>
      </c>
      <c r="C5" s="57" t="s">
        <v>1591</v>
      </c>
      <c r="D5" s="47" t="s">
        <v>1592</v>
      </c>
      <c r="E5" s="47" t="s">
        <v>1593</v>
      </c>
      <c r="F5" s="47" t="s">
        <v>1594</v>
      </c>
      <c r="G5" s="45" t="s">
        <v>1595</v>
      </c>
      <c r="H5" s="47" t="s">
        <v>1596</v>
      </c>
      <c r="I5" s="47" t="s">
        <v>1597</v>
      </c>
      <c r="J5" s="42">
        <f t="shared" si="0"/>
        <v>29</v>
      </c>
      <c r="K5" s="42">
        <f t="shared" si="1"/>
        <v>29</v>
      </c>
      <c r="L5" s="42">
        <f t="shared" si="1"/>
        <v>29</v>
      </c>
      <c r="M5" s="42">
        <f t="shared" si="1"/>
        <v>29</v>
      </c>
    </row>
    <row r="6" spans="1:24" ht="12">
      <c r="A6" s="102">
        <v>87</v>
      </c>
      <c r="B6" s="102"/>
      <c r="C6" s="102"/>
      <c r="D6" s="103"/>
      <c r="E6" s="103"/>
      <c r="F6" s="103"/>
      <c r="G6" s="103"/>
      <c r="H6" s="103"/>
      <c r="I6" s="103"/>
      <c r="J6" s="18"/>
      <c r="K6" s="18"/>
      <c r="L6" s="18"/>
      <c r="M6" s="18"/>
    </row>
    <row r="7" spans="1:24" ht="60">
      <c r="A7" s="43" t="s">
        <v>48</v>
      </c>
      <c r="B7" s="57" t="s">
        <v>1598</v>
      </c>
      <c r="C7" s="57" t="s">
        <v>1599</v>
      </c>
      <c r="D7" s="27" t="s">
        <v>1600</v>
      </c>
      <c r="E7" s="47" t="s">
        <v>1601</v>
      </c>
      <c r="F7" s="47" t="s">
        <v>1602</v>
      </c>
      <c r="G7" s="45" t="s">
        <v>1603</v>
      </c>
      <c r="H7" s="47" t="s">
        <v>1604</v>
      </c>
      <c r="I7" s="47" t="s">
        <v>1605</v>
      </c>
      <c r="J7" s="3" t="s">
        <v>1606</v>
      </c>
      <c r="K7" t="s">
        <v>1607</v>
      </c>
      <c r="L7" s="3" t="s">
        <v>1608</v>
      </c>
      <c r="M7" t="s">
        <v>1609</v>
      </c>
    </row>
    <row r="8" spans="1:24" ht="228">
      <c r="A8" s="43" t="s">
        <v>48</v>
      </c>
      <c r="B8" s="57" t="s">
        <v>1610</v>
      </c>
      <c r="C8" s="57" t="s">
        <v>1611</v>
      </c>
      <c r="D8" s="27" t="s">
        <v>1612</v>
      </c>
      <c r="E8" s="47" t="s">
        <v>1613</v>
      </c>
      <c r="F8" s="47" t="s">
        <v>1614</v>
      </c>
      <c r="G8" s="45" t="s">
        <v>1615</v>
      </c>
      <c r="H8" s="47" t="s">
        <v>1616</v>
      </c>
      <c r="I8" s="47" t="s">
        <v>1617</v>
      </c>
      <c r="J8" s="3" t="s">
        <v>1618</v>
      </c>
      <c r="K8" s="3" t="s">
        <v>1619</v>
      </c>
      <c r="L8" s="3" t="s">
        <v>1620</v>
      </c>
      <c r="M8" s="3" t="s">
        <v>1621</v>
      </c>
    </row>
    <row r="9" spans="1:24" ht="84">
      <c r="A9" s="43" t="s">
        <v>48</v>
      </c>
      <c r="B9" s="57" t="s">
        <v>1622</v>
      </c>
      <c r="C9" s="57" t="s">
        <v>1623</v>
      </c>
      <c r="D9" s="27" t="s">
        <v>1624</v>
      </c>
      <c r="E9" s="47" t="s">
        <v>1625</v>
      </c>
      <c r="F9" s="47" t="s">
        <v>1626</v>
      </c>
      <c r="G9" s="47" t="s">
        <v>1627</v>
      </c>
      <c r="H9" s="54"/>
      <c r="I9" s="47" t="s">
        <v>1628</v>
      </c>
      <c r="J9" s="42">
        <f>LEN(D9)</f>
        <v>113</v>
      </c>
      <c r="K9" s="42">
        <f>J9</f>
        <v>113</v>
      </c>
      <c r="L9" s="42">
        <f t="shared" ref="L9:M9" si="2">K9</f>
        <v>113</v>
      </c>
      <c r="M9" s="42">
        <f t="shared" si="2"/>
        <v>113</v>
      </c>
    </row>
    <row r="10" spans="1:24" ht="48">
      <c r="A10" s="43" t="s">
        <v>48</v>
      </c>
      <c r="B10" s="57" t="s">
        <v>1629</v>
      </c>
      <c r="C10" s="57" t="s">
        <v>1630</v>
      </c>
      <c r="D10" s="2" t="s">
        <v>1631</v>
      </c>
      <c r="E10" s="84" t="s">
        <v>1632</v>
      </c>
      <c r="F10" s="84" t="s">
        <v>1633</v>
      </c>
      <c r="G10" s="2" t="s">
        <v>1634</v>
      </c>
      <c r="H10" s="84" t="s">
        <v>1635</v>
      </c>
      <c r="I10" s="84" t="s">
        <v>1636</v>
      </c>
      <c r="J10" s="3" t="s">
        <v>1637</v>
      </c>
      <c r="K10" s="3" t="s">
        <v>1638</v>
      </c>
      <c r="L10" s="3" t="s">
        <v>1639</v>
      </c>
      <c r="M10" t="s">
        <v>1640</v>
      </c>
    </row>
    <row r="11" spans="1:24" ht="24">
      <c r="A11" s="43" t="s">
        <v>48</v>
      </c>
      <c r="B11" s="57" t="s">
        <v>1641</v>
      </c>
      <c r="C11" s="57" t="s">
        <v>1642</v>
      </c>
      <c r="D11" s="27" t="s">
        <v>1643</v>
      </c>
      <c r="E11" s="84" t="s">
        <v>1644</v>
      </c>
      <c r="F11" s="84" t="s">
        <v>1645</v>
      </c>
      <c r="G11" s="2" t="s">
        <v>1646</v>
      </c>
      <c r="H11" s="84" t="s">
        <v>1647</v>
      </c>
      <c r="I11" s="84" t="s">
        <v>1648</v>
      </c>
      <c r="J11" s="3" t="s">
        <v>1649</v>
      </c>
      <c r="K11" t="s">
        <v>1650</v>
      </c>
      <c r="L11" s="3" t="s">
        <v>1651</v>
      </c>
      <c r="M11" t="s">
        <v>1652</v>
      </c>
    </row>
    <row r="12" spans="1:24" ht="24">
      <c r="A12" s="43" t="s">
        <v>48</v>
      </c>
      <c r="B12" s="57" t="s">
        <v>1641</v>
      </c>
      <c r="C12" s="57" t="s">
        <v>1653</v>
      </c>
      <c r="D12" s="27" t="s">
        <v>1654</v>
      </c>
      <c r="E12" s="84" t="s">
        <v>1655</v>
      </c>
      <c r="F12" s="71" t="s">
        <v>1656</v>
      </c>
      <c r="G12" s="2" t="s">
        <v>1657</v>
      </c>
      <c r="H12" s="84" t="s">
        <v>1658</v>
      </c>
      <c r="I12" s="84" t="s">
        <v>1659</v>
      </c>
      <c r="J12" s="3" t="s">
        <v>1660</v>
      </c>
      <c r="K12" s="3" t="s">
        <v>1661</v>
      </c>
      <c r="L12" s="3" t="s">
        <v>1662</v>
      </c>
      <c r="M12" t="s">
        <v>1663</v>
      </c>
    </row>
    <row r="13" spans="1:24" ht="24">
      <c r="A13" s="43" t="s">
        <v>48</v>
      </c>
      <c r="B13" s="57" t="s">
        <v>1641</v>
      </c>
      <c r="C13" s="57" t="s">
        <v>1664</v>
      </c>
      <c r="D13" s="27" t="s">
        <v>1665</v>
      </c>
      <c r="E13" s="47" t="s">
        <v>1666</v>
      </c>
      <c r="F13" s="47" t="s">
        <v>1667</v>
      </c>
      <c r="G13" s="2" t="s">
        <v>1668</v>
      </c>
      <c r="H13" s="84" t="s">
        <v>1669</v>
      </c>
      <c r="I13" s="84" t="s">
        <v>1670</v>
      </c>
      <c r="J13" s="3" t="s">
        <v>1671</v>
      </c>
      <c r="K13" s="3" t="s">
        <v>1672</v>
      </c>
      <c r="L13" s="3" t="s">
        <v>1673</v>
      </c>
      <c r="M13" t="s">
        <v>1674</v>
      </c>
    </row>
    <row r="14" spans="1:24" ht="24">
      <c r="A14" s="43" t="s">
        <v>48</v>
      </c>
      <c r="B14" s="57" t="s">
        <v>990</v>
      </c>
      <c r="C14" s="57" t="s">
        <v>1675</v>
      </c>
      <c r="D14" s="27" t="s">
        <v>1676</v>
      </c>
      <c r="E14" s="84" t="s">
        <v>1677</v>
      </c>
      <c r="F14" s="84" t="s">
        <v>1678</v>
      </c>
      <c r="G14" s="2" t="s">
        <v>1679</v>
      </c>
      <c r="H14" s="84" t="s">
        <v>1680</v>
      </c>
      <c r="I14" s="84" t="s">
        <v>1681</v>
      </c>
      <c r="J14" s="42">
        <f>LEN(D14)</f>
        <v>30</v>
      </c>
      <c r="K14" s="42">
        <f>J14</f>
        <v>30</v>
      </c>
      <c r="L14" s="42">
        <f t="shared" ref="L14:M14" si="3">K14</f>
        <v>30</v>
      </c>
      <c r="M14" s="42">
        <f t="shared" si="3"/>
        <v>30</v>
      </c>
    </row>
    <row r="15" spans="1:24" ht="12">
      <c r="A15" s="102"/>
      <c r="B15" s="102"/>
      <c r="C15" s="102"/>
      <c r="D15" s="103"/>
      <c r="E15" s="103"/>
      <c r="F15" s="103"/>
      <c r="G15" s="103"/>
      <c r="H15" s="103"/>
      <c r="I15" s="103"/>
      <c r="J15" s="18"/>
      <c r="K15" s="18"/>
      <c r="L15" s="18"/>
      <c r="M15" s="18"/>
    </row>
    <row r="16" spans="1:24" ht="60">
      <c r="A16" s="43" t="s">
        <v>48</v>
      </c>
      <c r="B16" s="57" t="s">
        <v>1682</v>
      </c>
      <c r="C16" s="57" t="s">
        <v>1683</v>
      </c>
      <c r="D16" s="27" t="s">
        <v>1684</v>
      </c>
      <c r="E16" s="47" t="s">
        <v>1685</v>
      </c>
      <c r="F16" s="47" t="s">
        <v>1686</v>
      </c>
      <c r="G16" s="45" t="s">
        <v>1687</v>
      </c>
      <c r="H16" s="47" t="s">
        <v>1688</v>
      </c>
      <c r="I16" s="47" t="s">
        <v>1689</v>
      </c>
      <c r="J16" s="3" t="s">
        <v>1690</v>
      </c>
      <c r="K16" s="3" t="s">
        <v>1691</v>
      </c>
      <c r="L16" s="3" t="s">
        <v>1692</v>
      </c>
      <c r="M16" s="3" t="s">
        <v>1693</v>
      </c>
    </row>
    <row r="17" spans="1:13" ht="192">
      <c r="A17" s="43" t="s">
        <v>48</v>
      </c>
      <c r="B17" s="57" t="s">
        <v>1694</v>
      </c>
      <c r="C17" s="57" t="s">
        <v>1695</v>
      </c>
      <c r="D17" s="27" t="s">
        <v>1696</v>
      </c>
      <c r="E17" s="47" t="s">
        <v>1697</v>
      </c>
      <c r="F17" s="47" t="s">
        <v>1698</v>
      </c>
      <c r="G17" s="45" t="s">
        <v>1699</v>
      </c>
      <c r="H17" s="47" t="s">
        <v>1700</v>
      </c>
      <c r="I17" s="47" t="s">
        <v>1701</v>
      </c>
      <c r="J17" s="3" t="s">
        <v>1702</v>
      </c>
      <c r="K17" s="3" t="s">
        <v>1703</v>
      </c>
      <c r="L17" s="3" t="s">
        <v>1704</v>
      </c>
      <c r="M17" s="3" t="s">
        <v>1705</v>
      </c>
    </row>
    <row r="18" spans="1:13" ht="36">
      <c r="A18" s="43" t="s">
        <v>48</v>
      </c>
      <c r="B18" s="57" t="s">
        <v>1706</v>
      </c>
      <c r="C18" s="57" t="s">
        <v>1707</v>
      </c>
      <c r="D18" s="2" t="s">
        <v>1708</v>
      </c>
      <c r="E18" s="84" t="s">
        <v>1709</v>
      </c>
      <c r="F18" s="84" t="s">
        <v>1710</v>
      </c>
      <c r="G18" s="2" t="s">
        <v>1711</v>
      </c>
      <c r="H18" s="84" t="s">
        <v>1712</v>
      </c>
      <c r="I18" s="84" t="s">
        <v>1713</v>
      </c>
      <c r="J18" t="s">
        <v>1714</v>
      </c>
      <c r="K18" t="s">
        <v>1715</v>
      </c>
      <c r="L18" t="s">
        <v>1716</v>
      </c>
      <c r="M18" t="s">
        <v>1717</v>
      </c>
    </row>
    <row r="19" spans="1:13" ht="36">
      <c r="A19" s="43" t="s">
        <v>48</v>
      </c>
      <c r="B19" s="57" t="s">
        <v>1718</v>
      </c>
      <c r="C19" s="57" t="s">
        <v>1719</v>
      </c>
      <c r="D19" s="2" t="s">
        <v>1720</v>
      </c>
      <c r="E19" s="69" t="s">
        <v>1721</v>
      </c>
      <c r="F19" s="84" t="s">
        <v>1722</v>
      </c>
      <c r="G19" s="2" t="s">
        <v>1723</v>
      </c>
      <c r="H19" s="84" t="s">
        <v>1724</v>
      </c>
      <c r="I19" s="84" t="s">
        <v>1725</v>
      </c>
      <c r="J19" t="s">
        <v>1726</v>
      </c>
      <c r="K19" t="s">
        <v>1727</v>
      </c>
      <c r="L19" s="3" t="s">
        <v>1728</v>
      </c>
      <c r="M19" t="s">
        <v>1729</v>
      </c>
    </row>
    <row r="20" spans="1:13" ht="60">
      <c r="A20" s="43" t="s">
        <v>48</v>
      </c>
      <c r="B20" s="57" t="s">
        <v>1730</v>
      </c>
      <c r="C20" s="57" t="s">
        <v>1731</v>
      </c>
      <c r="D20" s="27" t="s">
        <v>1732</v>
      </c>
      <c r="E20" s="47" t="s">
        <v>1733</v>
      </c>
      <c r="F20" s="47" t="s">
        <v>1734</v>
      </c>
      <c r="G20" s="47" t="s">
        <v>1735</v>
      </c>
      <c r="H20" s="47" t="s">
        <v>1736</v>
      </c>
      <c r="I20" s="47" t="s">
        <v>1737</v>
      </c>
      <c r="J20" s="42">
        <f>LEN(D20)</f>
        <v>132</v>
      </c>
      <c r="K20" s="42">
        <f t="shared" ref="K20:M20" si="4">LEN(E20)</f>
        <v>118</v>
      </c>
      <c r="L20" s="42">
        <f t="shared" si="4"/>
        <v>95</v>
      </c>
      <c r="M20" s="42">
        <f t="shared" si="4"/>
        <v>118</v>
      </c>
    </row>
    <row r="21" spans="1:13" ht="36">
      <c r="A21" s="43" t="s">
        <v>48</v>
      </c>
      <c r="B21" s="57" t="s">
        <v>1738</v>
      </c>
      <c r="C21" s="57"/>
      <c r="D21" s="27" t="s">
        <v>1739</v>
      </c>
      <c r="E21" s="47" t="s">
        <v>1740</v>
      </c>
      <c r="F21" s="47" t="s">
        <v>1741</v>
      </c>
      <c r="G21" s="27" t="s">
        <v>1742</v>
      </c>
      <c r="H21" s="47" t="s">
        <v>1743</v>
      </c>
      <c r="I21" s="47" t="s">
        <v>1744</v>
      </c>
      <c r="J21" s="3" t="s">
        <v>1745</v>
      </c>
      <c r="K21" s="3" t="s">
        <v>1746</v>
      </c>
      <c r="L21" s="3" t="s">
        <v>1747</v>
      </c>
      <c r="M21" s="3" t="s">
        <v>1748</v>
      </c>
    </row>
    <row r="22" spans="1:13" ht="24">
      <c r="A22" s="43" t="s">
        <v>48</v>
      </c>
      <c r="B22" s="57" t="s">
        <v>990</v>
      </c>
      <c r="C22" s="57" t="s">
        <v>1749</v>
      </c>
      <c r="D22" s="2" t="s">
        <v>1750</v>
      </c>
      <c r="E22" s="84" t="s">
        <v>1751</v>
      </c>
      <c r="F22" s="84" t="s">
        <v>1751</v>
      </c>
      <c r="G22" s="2" t="s">
        <v>1752</v>
      </c>
      <c r="H22" s="84" t="s">
        <v>1753</v>
      </c>
      <c r="I22" s="84" t="s">
        <v>1754</v>
      </c>
      <c r="J22" s="42">
        <f>LEN(D22)</f>
        <v>34</v>
      </c>
      <c r="K22" s="42">
        <f>J22</f>
        <v>34</v>
      </c>
      <c r="L22" s="42">
        <f t="shared" ref="L22:M22" si="5">K22</f>
        <v>34</v>
      </c>
      <c r="M22" s="42">
        <f t="shared" si="5"/>
        <v>34</v>
      </c>
    </row>
    <row r="23" spans="1:13" ht="24">
      <c r="A23" s="43" t="s">
        <v>48</v>
      </c>
      <c r="B23" s="57" t="s">
        <v>998</v>
      </c>
      <c r="C23" s="57" t="s">
        <v>1755</v>
      </c>
      <c r="D23" s="37" t="s">
        <v>1756</v>
      </c>
      <c r="E23" s="37" t="s">
        <v>1757</v>
      </c>
      <c r="F23" s="71" t="s">
        <v>1757</v>
      </c>
      <c r="G23" s="37" t="s">
        <v>1758</v>
      </c>
      <c r="H23" s="84" t="s">
        <v>1759</v>
      </c>
      <c r="I23" s="84" t="s">
        <v>1760</v>
      </c>
      <c r="J23" s="42">
        <f>LEN(D23)</f>
        <v>38</v>
      </c>
      <c r="K23" s="42">
        <f>J23</f>
        <v>38</v>
      </c>
      <c r="L23" s="42">
        <f t="shared" ref="L23:M23" si="6">K23</f>
        <v>38</v>
      </c>
      <c r="M23" s="42">
        <f t="shared" si="6"/>
        <v>38</v>
      </c>
    </row>
    <row r="24" spans="1:13" ht="12">
      <c r="A24" s="102"/>
      <c r="B24" s="102"/>
      <c r="C24" s="102"/>
      <c r="D24" s="103"/>
      <c r="E24" s="103"/>
      <c r="F24" s="103"/>
      <c r="G24" s="103"/>
      <c r="H24" s="103"/>
      <c r="I24" s="103"/>
      <c r="J24" s="18"/>
      <c r="K24" s="18"/>
      <c r="L24" s="18"/>
      <c r="M24" s="18"/>
    </row>
    <row r="25" spans="1:13" ht="24">
      <c r="A25" s="43" t="s">
        <v>48</v>
      </c>
      <c r="B25" s="57" t="s">
        <v>1761</v>
      </c>
      <c r="C25" s="57" t="s">
        <v>1762</v>
      </c>
      <c r="D25" s="27" t="s">
        <v>1763</v>
      </c>
      <c r="E25" s="69" t="s">
        <v>1764</v>
      </c>
      <c r="F25" s="52" t="s">
        <v>1765</v>
      </c>
      <c r="G25" s="52" t="s">
        <v>1766</v>
      </c>
      <c r="H25" s="84" t="s">
        <v>1767</v>
      </c>
      <c r="I25" s="84" t="s">
        <v>1768</v>
      </c>
      <c r="J25" s="3" t="s">
        <v>1769</v>
      </c>
      <c r="K25" t="s">
        <v>1770</v>
      </c>
      <c r="L25" t="s">
        <v>1771</v>
      </c>
      <c r="M25" t="s">
        <v>1772</v>
      </c>
    </row>
    <row r="26" spans="1:13" ht="180">
      <c r="A26" s="43" t="s">
        <v>48</v>
      </c>
      <c r="B26" s="57" t="s">
        <v>1773</v>
      </c>
      <c r="C26" s="57" t="s">
        <v>1774</v>
      </c>
      <c r="D26" s="42" t="s">
        <v>1775</v>
      </c>
      <c r="E26" s="69" t="s">
        <v>1776</v>
      </c>
      <c r="F26" s="52" t="s">
        <v>1777</v>
      </c>
      <c r="G26" s="52" t="s">
        <v>1778</v>
      </c>
      <c r="H26" s="84" t="s">
        <v>1779</v>
      </c>
      <c r="I26" s="84" t="s">
        <v>1780</v>
      </c>
      <c r="J26" s="3" t="s">
        <v>1781</v>
      </c>
      <c r="K26" s="3" t="s">
        <v>1782</v>
      </c>
      <c r="L26" t="s">
        <v>1783</v>
      </c>
      <c r="M26" t="s">
        <v>1784</v>
      </c>
    </row>
    <row r="27" spans="1:13" ht="36">
      <c r="A27" s="43" t="s">
        <v>48</v>
      </c>
      <c r="B27" s="57" t="s">
        <v>1785</v>
      </c>
      <c r="C27" s="57" t="s">
        <v>1786</v>
      </c>
      <c r="D27" s="42" t="s">
        <v>1787</v>
      </c>
      <c r="E27" s="2" t="s">
        <v>1788</v>
      </c>
      <c r="F27" s="84" t="s">
        <v>1789</v>
      </c>
      <c r="G27" s="2" t="s">
        <v>1790</v>
      </c>
      <c r="H27" s="84" t="s">
        <v>1791</v>
      </c>
      <c r="I27" s="69" t="s">
        <v>1792</v>
      </c>
      <c r="J27" s="3" t="s">
        <v>1793</v>
      </c>
      <c r="K27" s="3" t="s">
        <v>1794</v>
      </c>
      <c r="L27" t="s">
        <v>1795</v>
      </c>
      <c r="M27" t="s">
        <v>1796</v>
      </c>
    </row>
    <row r="28" spans="1:13" ht="36">
      <c r="A28" s="43" t="s">
        <v>48</v>
      </c>
      <c r="B28" s="57" t="s">
        <v>1797</v>
      </c>
      <c r="C28" s="57" t="s">
        <v>1798</v>
      </c>
      <c r="D28" s="37" t="s">
        <v>560</v>
      </c>
      <c r="E28" s="37" t="s">
        <v>561</v>
      </c>
      <c r="F28" s="71" t="s">
        <v>562</v>
      </c>
      <c r="G28" s="37" t="s">
        <v>563</v>
      </c>
      <c r="H28" s="84" t="s">
        <v>564</v>
      </c>
      <c r="I28" s="69" t="s">
        <v>565</v>
      </c>
      <c r="J28" s="3" t="s">
        <v>566</v>
      </c>
      <c r="K28" t="s">
        <v>567</v>
      </c>
      <c r="L28" t="s">
        <v>568</v>
      </c>
      <c r="M28" t="s">
        <v>569</v>
      </c>
    </row>
    <row r="29" spans="1:13" ht="108">
      <c r="A29" s="43" t="s">
        <v>48</v>
      </c>
      <c r="B29" s="57" t="s">
        <v>1799</v>
      </c>
      <c r="C29" s="57" t="s">
        <v>1800</v>
      </c>
      <c r="D29" s="12" t="s">
        <v>1801</v>
      </c>
      <c r="E29" s="47" t="s">
        <v>1802</v>
      </c>
      <c r="F29" s="47" t="s">
        <v>1803</v>
      </c>
      <c r="G29" s="27" t="s">
        <v>1804</v>
      </c>
      <c r="H29" s="47" t="s">
        <v>1805</v>
      </c>
      <c r="I29" s="47" t="s">
        <v>1806</v>
      </c>
      <c r="J29" s="12">
        <f>LEN(D29)</f>
        <v>210</v>
      </c>
      <c r="K29" s="42">
        <f>J29</f>
        <v>210</v>
      </c>
      <c r="L29" s="42">
        <f t="shared" ref="L29:M29" si="7">K29</f>
        <v>210</v>
      </c>
      <c r="M29" s="42">
        <f t="shared" si="7"/>
        <v>210</v>
      </c>
    </row>
    <row r="30" spans="1:13" ht="36">
      <c r="A30" s="43" t="s">
        <v>48</v>
      </c>
      <c r="B30" s="57" t="s">
        <v>1807</v>
      </c>
      <c r="C30" s="57" t="s">
        <v>1808</v>
      </c>
      <c r="D30" s="42" t="s">
        <v>1809</v>
      </c>
      <c r="E30" s="2" t="s">
        <v>1810</v>
      </c>
      <c r="F30" s="84" t="s">
        <v>1811</v>
      </c>
      <c r="G30" s="71" t="s">
        <v>1812</v>
      </c>
      <c r="H30" s="84" t="s">
        <v>1813</v>
      </c>
      <c r="I30" s="50" t="s">
        <v>1814</v>
      </c>
      <c r="J30" s="3" t="s">
        <v>1815</v>
      </c>
      <c r="K30" s="3" t="s">
        <v>1816</v>
      </c>
      <c r="L30" s="3" t="s">
        <v>1817</v>
      </c>
      <c r="M30" s="3" t="s">
        <v>1818</v>
      </c>
    </row>
    <row r="31" spans="1:13" ht="24">
      <c r="A31" s="43" t="s">
        <v>48</v>
      </c>
      <c r="B31" s="57" t="s">
        <v>1819</v>
      </c>
      <c r="C31" s="57" t="s">
        <v>1820</v>
      </c>
      <c r="D31" s="2" t="s">
        <v>1821</v>
      </c>
      <c r="E31" s="84" t="s">
        <v>1822</v>
      </c>
      <c r="F31" s="84" t="s">
        <v>1823</v>
      </c>
      <c r="G31" s="50" t="s">
        <v>1824</v>
      </c>
      <c r="H31" s="84" t="s">
        <v>1825</v>
      </c>
      <c r="I31" s="84" t="s">
        <v>1826</v>
      </c>
      <c r="J31" s="3" t="s">
        <v>1827</v>
      </c>
      <c r="K31" s="3" t="s">
        <v>1828</v>
      </c>
      <c r="L31" t="s">
        <v>1829</v>
      </c>
      <c r="M31" s="3" t="s">
        <v>1830</v>
      </c>
    </row>
    <row r="32" spans="1:13" ht="24">
      <c r="A32" s="43" t="s">
        <v>48</v>
      </c>
      <c r="B32" s="57" t="s">
        <v>990</v>
      </c>
      <c r="C32" s="57" t="s">
        <v>1831</v>
      </c>
      <c r="D32" s="84" t="s">
        <v>1750</v>
      </c>
      <c r="E32" s="84" t="s">
        <v>1832</v>
      </c>
      <c r="F32" s="84" t="s">
        <v>1833</v>
      </c>
      <c r="G32" s="84" t="s">
        <v>1752</v>
      </c>
      <c r="H32" s="84" t="s">
        <v>1834</v>
      </c>
      <c r="I32" s="84" t="s">
        <v>1835</v>
      </c>
      <c r="J32" s="42">
        <f>LEN(D32)</f>
        <v>34</v>
      </c>
      <c r="K32" s="42">
        <f>J32</f>
        <v>34</v>
      </c>
      <c r="L32" s="42">
        <f t="shared" ref="L32:M32" si="8">K32</f>
        <v>34</v>
      </c>
      <c r="M32" s="42">
        <f t="shared" si="8"/>
        <v>34</v>
      </c>
    </row>
    <row r="33" spans="1:13" ht="36">
      <c r="A33" s="43" t="s">
        <v>48</v>
      </c>
      <c r="B33" s="57" t="s">
        <v>998</v>
      </c>
      <c r="C33" s="57" t="s">
        <v>1836</v>
      </c>
      <c r="D33" s="2" t="s">
        <v>1837</v>
      </c>
      <c r="E33" s="84" t="s">
        <v>1838</v>
      </c>
      <c r="F33" s="71" t="s">
        <v>1839</v>
      </c>
      <c r="G33" s="2" t="s">
        <v>1840</v>
      </c>
      <c r="H33" s="84" t="s">
        <v>1841</v>
      </c>
      <c r="I33" s="84" t="s">
        <v>1842</v>
      </c>
      <c r="J33" s="42">
        <f t="shared" ref="J33:J35" si="9">LEN(D33)</f>
        <v>46</v>
      </c>
      <c r="K33" s="42">
        <f t="shared" ref="K33:M35" si="10">J33</f>
        <v>46</v>
      </c>
      <c r="L33" s="42">
        <f t="shared" si="10"/>
        <v>46</v>
      </c>
      <c r="M33" s="42">
        <f t="shared" si="10"/>
        <v>46</v>
      </c>
    </row>
    <row r="34" spans="1:13" ht="36">
      <c r="A34" s="43" t="s">
        <v>48</v>
      </c>
      <c r="B34" s="57" t="s">
        <v>1006</v>
      </c>
      <c r="C34" s="57" t="s">
        <v>1843</v>
      </c>
      <c r="D34" s="2" t="s">
        <v>1844</v>
      </c>
      <c r="E34" s="84" t="s">
        <v>1845</v>
      </c>
      <c r="F34" s="71" t="s">
        <v>1846</v>
      </c>
      <c r="G34" s="71" t="s">
        <v>1847</v>
      </c>
      <c r="H34" s="84" t="s">
        <v>1848</v>
      </c>
      <c r="I34" s="84" t="s">
        <v>1849</v>
      </c>
      <c r="J34" s="42">
        <f t="shared" si="9"/>
        <v>44</v>
      </c>
      <c r="K34" s="42">
        <f t="shared" si="10"/>
        <v>44</v>
      </c>
      <c r="L34" s="42">
        <f t="shared" si="10"/>
        <v>44</v>
      </c>
      <c r="M34" s="42">
        <f t="shared" si="10"/>
        <v>44</v>
      </c>
    </row>
    <row r="35" spans="1:13" ht="36">
      <c r="A35" s="43" t="s">
        <v>48</v>
      </c>
      <c r="B35" s="57" t="s">
        <v>1850</v>
      </c>
      <c r="C35" s="57" t="s">
        <v>1851</v>
      </c>
      <c r="D35" s="37" t="s">
        <v>1852</v>
      </c>
      <c r="E35" s="37" t="s">
        <v>1853</v>
      </c>
      <c r="F35" s="71" t="s">
        <v>1854</v>
      </c>
      <c r="G35" s="37" t="s">
        <v>1855</v>
      </c>
      <c r="H35" s="84" t="s">
        <v>1856</v>
      </c>
      <c r="I35" s="84" t="s">
        <v>1857</v>
      </c>
      <c r="J35" s="42">
        <f t="shared" si="9"/>
        <v>43</v>
      </c>
      <c r="K35" s="42">
        <f t="shared" si="10"/>
        <v>43</v>
      </c>
      <c r="L35" s="42">
        <f t="shared" si="10"/>
        <v>43</v>
      </c>
      <c r="M35" s="42">
        <f t="shared" si="10"/>
        <v>43</v>
      </c>
    </row>
    <row r="36" spans="1:13" ht="1.5" customHeight="1">
      <c r="A36" s="43" t="s">
        <v>48</v>
      </c>
      <c r="B36" s="57" t="s">
        <v>1338</v>
      </c>
      <c r="C36" s="57" t="s">
        <v>1858</v>
      </c>
      <c r="D36" s="27" t="s">
        <v>1859</v>
      </c>
      <c r="E36" s="41" t="s">
        <v>1860</v>
      </c>
      <c r="F36" s="88" t="s">
        <v>1861</v>
      </c>
      <c r="G36" s="27" t="s">
        <v>1862</v>
      </c>
      <c r="H36" s="47" t="s">
        <v>1863</v>
      </c>
      <c r="I36" s="47" t="s">
        <v>1864</v>
      </c>
      <c r="J36" s="3" t="s">
        <v>1865</v>
      </c>
      <c r="K36" s="42">
        <f t="shared" ref="K36" si="11">LEN(E36)</f>
        <v>580</v>
      </c>
      <c r="L36" s="3" t="s">
        <v>1866</v>
      </c>
      <c r="M36" s="3" t="s">
        <v>1867</v>
      </c>
    </row>
    <row r="37" spans="1:13" ht="12">
      <c r="A37" s="102"/>
      <c r="B37" s="102"/>
      <c r="C37" s="102"/>
      <c r="D37" s="103"/>
      <c r="E37" s="103"/>
      <c r="F37" s="103"/>
      <c r="G37" s="103"/>
      <c r="H37" s="103"/>
      <c r="I37" s="103"/>
      <c r="J37" s="18"/>
      <c r="K37" s="18"/>
      <c r="L37" s="18"/>
      <c r="M37" s="18"/>
    </row>
    <row r="38" spans="1:13" ht="72">
      <c r="A38" s="43" t="s">
        <v>48</v>
      </c>
      <c r="B38" s="57" t="s">
        <v>1868</v>
      </c>
      <c r="C38" s="57" t="s">
        <v>1869</v>
      </c>
      <c r="D38" s="2" t="s">
        <v>1870</v>
      </c>
      <c r="E38" s="69" t="s">
        <v>1871</v>
      </c>
      <c r="F38" s="52" t="s">
        <v>1872</v>
      </c>
      <c r="G38" s="69" t="s">
        <v>1873</v>
      </c>
      <c r="H38" s="84" t="s">
        <v>1874</v>
      </c>
      <c r="I38" s="84" t="s">
        <v>1875</v>
      </c>
      <c r="J38" s="3" t="s">
        <v>1876</v>
      </c>
      <c r="K38" s="3" t="s">
        <v>1877</v>
      </c>
      <c r="L38" s="3" t="s">
        <v>1878</v>
      </c>
      <c r="M38" t="s">
        <v>1879</v>
      </c>
    </row>
    <row r="39" spans="1:13" ht="168">
      <c r="A39" s="43" t="s">
        <v>48</v>
      </c>
      <c r="B39" s="57" t="s">
        <v>1880</v>
      </c>
      <c r="C39" s="57" t="s">
        <v>1881</v>
      </c>
      <c r="D39" s="12" t="s">
        <v>1882</v>
      </c>
      <c r="E39" s="69" t="s">
        <v>1883</v>
      </c>
      <c r="F39" s="52" t="s">
        <v>1884</v>
      </c>
      <c r="G39" s="69" t="s">
        <v>1885</v>
      </c>
      <c r="H39" s="84" t="s">
        <v>1886</v>
      </c>
      <c r="I39" s="84" t="s">
        <v>1887</v>
      </c>
      <c r="J39" s="3" t="s">
        <v>1888</v>
      </c>
      <c r="K39" s="3" t="s">
        <v>1889</v>
      </c>
      <c r="L39" s="3" t="s">
        <v>1890</v>
      </c>
      <c r="M39" t="s">
        <v>1891</v>
      </c>
    </row>
    <row r="40" spans="1:13" ht="48">
      <c r="A40" s="43" t="s">
        <v>48</v>
      </c>
      <c r="B40" s="57" t="s">
        <v>1892</v>
      </c>
      <c r="C40" s="57" t="s">
        <v>1893</v>
      </c>
      <c r="D40" s="2" t="s">
        <v>1894</v>
      </c>
      <c r="E40" s="2" t="s">
        <v>1895</v>
      </c>
      <c r="F40" s="84" t="s">
        <v>1896</v>
      </c>
      <c r="G40" s="2" t="s">
        <v>1897</v>
      </c>
      <c r="H40" s="84" t="s">
        <v>1898</v>
      </c>
      <c r="I40" s="84" t="s">
        <v>1899</v>
      </c>
      <c r="J40" s="3" t="s">
        <v>1900</v>
      </c>
      <c r="K40" s="3" t="s">
        <v>1901</v>
      </c>
      <c r="L40" t="s">
        <v>1902</v>
      </c>
      <c r="M40" s="3" t="s">
        <v>1903</v>
      </c>
    </row>
    <row r="41" spans="1:13" ht="48">
      <c r="A41" s="43" t="s">
        <v>48</v>
      </c>
      <c r="B41" s="57" t="s">
        <v>1904</v>
      </c>
      <c r="C41" s="57" t="s">
        <v>1905</v>
      </c>
      <c r="D41" s="2" t="s">
        <v>1906</v>
      </c>
      <c r="E41" s="2" t="s">
        <v>1907</v>
      </c>
      <c r="F41" s="84" t="s">
        <v>1908</v>
      </c>
      <c r="G41" s="2" t="s">
        <v>1909</v>
      </c>
      <c r="H41" s="84" t="s">
        <v>1910</v>
      </c>
      <c r="I41" s="84" t="s">
        <v>1911</v>
      </c>
      <c r="J41" s="3" t="s">
        <v>1912</v>
      </c>
      <c r="K41" s="3" t="s">
        <v>1913</v>
      </c>
      <c r="L41" t="s">
        <v>1914</v>
      </c>
      <c r="M41" t="s">
        <v>1915</v>
      </c>
    </row>
    <row r="42" spans="1:13" ht="96">
      <c r="A42" s="43" t="s">
        <v>48</v>
      </c>
      <c r="B42" s="57" t="s">
        <v>1916</v>
      </c>
      <c r="C42" s="57"/>
      <c r="D42" s="3" t="s">
        <v>1917</v>
      </c>
      <c r="E42" s="33"/>
      <c r="F42" s="33"/>
      <c r="G42" s="33" t="s">
        <v>1918</v>
      </c>
      <c r="H42" s="33" t="s">
        <v>1919</v>
      </c>
      <c r="I42" s="3" t="s">
        <v>1920</v>
      </c>
      <c r="J42" s="12">
        <f>LEN(D42)</f>
        <v>203</v>
      </c>
      <c r="K42" s="42">
        <f>J42</f>
        <v>203</v>
      </c>
      <c r="L42" s="42">
        <f t="shared" ref="L42:M42" si="12">K42</f>
        <v>203</v>
      </c>
      <c r="M42" s="42">
        <f t="shared" si="12"/>
        <v>203</v>
      </c>
    </row>
    <row r="43" spans="1:13" ht="36">
      <c r="A43" s="43" t="s">
        <v>48</v>
      </c>
      <c r="B43" s="57" t="s">
        <v>1921</v>
      </c>
      <c r="C43" s="57" t="s">
        <v>1922</v>
      </c>
      <c r="D43" s="42" t="s">
        <v>1923</v>
      </c>
      <c r="E43" s="2" t="s">
        <v>1924</v>
      </c>
      <c r="F43" s="84" t="s">
        <v>1925</v>
      </c>
      <c r="G43" s="2" t="s">
        <v>1926</v>
      </c>
      <c r="H43" s="84" t="s">
        <v>1927</v>
      </c>
      <c r="I43" s="50" t="s">
        <v>1928</v>
      </c>
      <c r="J43" s="3" t="s">
        <v>1929</v>
      </c>
      <c r="K43" s="3" t="s">
        <v>1930</v>
      </c>
      <c r="L43" s="3" t="s">
        <v>1931</v>
      </c>
      <c r="M43" s="3" t="s">
        <v>1932</v>
      </c>
    </row>
    <row r="44" spans="1:13" ht="48">
      <c r="A44" s="43" t="s">
        <v>48</v>
      </c>
      <c r="B44" s="57" t="s">
        <v>1933</v>
      </c>
      <c r="C44" s="57" t="s">
        <v>1934</v>
      </c>
      <c r="D44" s="2" t="s">
        <v>1935</v>
      </c>
      <c r="E44" s="84" t="s">
        <v>1936</v>
      </c>
      <c r="F44" s="84" t="s">
        <v>1937</v>
      </c>
      <c r="G44" s="50" t="s">
        <v>1938</v>
      </c>
      <c r="H44" s="84" t="s">
        <v>1939</v>
      </c>
      <c r="I44" s="50" t="s">
        <v>1940</v>
      </c>
      <c r="J44" s="3" t="s">
        <v>1941</v>
      </c>
      <c r="K44" s="3" t="s">
        <v>1942</v>
      </c>
      <c r="L44" t="s">
        <v>1943</v>
      </c>
      <c r="M44" s="3" t="s">
        <v>1944</v>
      </c>
    </row>
    <row r="45" spans="1:13" ht="24">
      <c r="A45" s="43" t="s">
        <v>48</v>
      </c>
      <c r="B45" s="57" t="s">
        <v>990</v>
      </c>
      <c r="C45" s="57" t="s">
        <v>1945</v>
      </c>
      <c r="D45" s="69" t="s">
        <v>1750</v>
      </c>
      <c r="E45" s="84" t="s">
        <v>1751</v>
      </c>
      <c r="F45" s="84" t="s">
        <v>1751</v>
      </c>
      <c r="G45" s="84" t="s">
        <v>1946</v>
      </c>
      <c r="H45" s="84" t="s">
        <v>1753</v>
      </c>
      <c r="I45" s="84" t="s">
        <v>1947</v>
      </c>
      <c r="J45" s="42">
        <f>LEN(D45)</f>
        <v>34</v>
      </c>
      <c r="K45" s="42">
        <f>J45</f>
        <v>34</v>
      </c>
      <c r="L45" s="42">
        <f t="shared" ref="L45:M45" si="13">K45</f>
        <v>34</v>
      </c>
      <c r="M45" s="42">
        <f t="shared" si="13"/>
        <v>34</v>
      </c>
    </row>
    <row r="46" spans="1:13" ht="36">
      <c r="A46" s="43" t="s">
        <v>48</v>
      </c>
      <c r="B46" s="57" t="s">
        <v>998</v>
      </c>
      <c r="C46" s="57" t="s">
        <v>1948</v>
      </c>
      <c r="D46" s="2" t="s">
        <v>1837</v>
      </c>
      <c r="E46" s="2" t="s">
        <v>1949</v>
      </c>
      <c r="F46" s="84" t="s">
        <v>1950</v>
      </c>
      <c r="G46" s="2" t="s">
        <v>1951</v>
      </c>
      <c r="H46" s="84" t="s">
        <v>1952</v>
      </c>
      <c r="I46" s="84" t="s">
        <v>1842</v>
      </c>
      <c r="J46" s="42">
        <f t="shared" ref="J46:J48" si="14">LEN(D46)</f>
        <v>46</v>
      </c>
      <c r="K46" s="42">
        <f t="shared" ref="K46:M48" si="15">J46</f>
        <v>46</v>
      </c>
      <c r="L46" s="42">
        <f t="shared" si="15"/>
        <v>46</v>
      </c>
      <c r="M46" s="42">
        <f t="shared" si="15"/>
        <v>46</v>
      </c>
    </row>
    <row r="47" spans="1:13" ht="36">
      <c r="A47" s="43" t="s">
        <v>48</v>
      </c>
      <c r="B47" s="57" t="s">
        <v>1006</v>
      </c>
      <c r="C47" s="57" t="s">
        <v>1953</v>
      </c>
      <c r="D47" s="2" t="s">
        <v>1954</v>
      </c>
      <c r="E47" s="2" t="s">
        <v>1955</v>
      </c>
      <c r="F47" s="84" t="s">
        <v>1956</v>
      </c>
      <c r="G47" s="2" t="s">
        <v>1957</v>
      </c>
      <c r="H47" s="84" t="s">
        <v>1958</v>
      </c>
      <c r="I47" s="84" t="s">
        <v>1959</v>
      </c>
      <c r="J47" s="42">
        <f t="shared" si="14"/>
        <v>50</v>
      </c>
      <c r="K47" s="42">
        <f t="shared" si="15"/>
        <v>50</v>
      </c>
      <c r="L47" s="42">
        <f t="shared" si="15"/>
        <v>50</v>
      </c>
      <c r="M47" s="42">
        <f t="shared" si="15"/>
        <v>50</v>
      </c>
    </row>
    <row r="48" spans="1:13" ht="36">
      <c r="A48" s="43" t="s">
        <v>48</v>
      </c>
      <c r="B48" s="57" t="s">
        <v>1850</v>
      </c>
      <c r="C48" s="57" t="s">
        <v>1960</v>
      </c>
      <c r="D48" s="2" t="s">
        <v>1961</v>
      </c>
      <c r="E48" s="84" t="s">
        <v>1962</v>
      </c>
      <c r="F48" s="84" t="s">
        <v>1962</v>
      </c>
      <c r="G48" s="2" t="s">
        <v>1963</v>
      </c>
      <c r="H48" s="84" t="s">
        <v>1964</v>
      </c>
      <c r="I48" s="84" t="s">
        <v>1965</v>
      </c>
      <c r="J48" s="42">
        <f t="shared" si="14"/>
        <v>49</v>
      </c>
      <c r="K48" s="42">
        <f t="shared" si="15"/>
        <v>49</v>
      </c>
      <c r="L48" s="42">
        <f t="shared" si="15"/>
        <v>49</v>
      </c>
      <c r="M48" s="42">
        <f t="shared" si="15"/>
        <v>49</v>
      </c>
    </row>
    <row r="49" spans="1:13" ht="372">
      <c r="A49" s="43" t="s">
        <v>48</v>
      </c>
      <c r="B49" s="57" t="s">
        <v>1338</v>
      </c>
      <c r="C49" s="57" t="s">
        <v>1966</v>
      </c>
      <c r="D49" s="41" t="s">
        <v>1967</v>
      </c>
      <c r="E49" s="41" t="s">
        <v>1968</v>
      </c>
      <c r="F49" s="88" t="s">
        <v>1969</v>
      </c>
      <c r="G49" s="27" t="s">
        <v>1970</v>
      </c>
      <c r="H49" s="47" t="s">
        <v>1971</v>
      </c>
      <c r="I49" s="47" t="s">
        <v>1972</v>
      </c>
      <c r="J49" s="39" t="s">
        <v>1973</v>
      </c>
      <c r="K49" s="39" t="s">
        <v>1973</v>
      </c>
      <c r="L49" s="39" t="s">
        <v>1973</v>
      </c>
      <c r="M49" s="39" t="s">
        <v>1973</v>
      </c>
    </row>
    <row r="50" spans="1:13" ht="12">
      <c r="A50" s="102"/>
      <c r="B50" s="102"/>
      <c r="C50" s="102"/>
      <c r="D50" s="103"/>
      <c r="E50" s="103"/>
      <c r="F50" s="103"/>
      <c r="G50" s="103"/>
      <c r="H50" s="103"/>
      <c r="I50" s="103"/>
      <c r="J50" s="18"/>
      <c r="K50" s="18"/>
      <c r="L50" s="18"/>
      <c r="M50" s="18"/>
    </row>
    <row r="51" spans="1:13" ht="48">
      <c r="A51" s="43" t="s">
        <v>48</v>
      </c>
      <c r="B51" s="57" t="s">
        <v>1974</v>
      </c>
      <c r="C51" s="57" t="s">
        <v>1975</v>
      </c>
      <c r="D51" s="2" t="s">
        <v>1976</v>
      </c>
      <c r="E51" s="69" t="s">
        <v>1977</v>
      </c>
      <c r="F51" s="50" t="s">
        <v>1978</v>
      </c>
      <c r="G51" s="69" t="s">
        <v>1979</v>
      </c>
      <c r="H51" s="84" t="s">
        <v>1980</v>
      </c>
      <c r="I51" s="84" t="s">
        <v>1981</v>
      </c>
      <c r="J51" s="3" t="s">
        <v>1982</v>
      </c>
      <c r="K51" s="3" t="s">
        <v>1983</v>
      </c>
      <c r="L51" t="s">
        <v>1984</v>
      </c>
      <c r="M51" s="3" t="s">
        <v>1985</v>
      </c>
    </row>
    <row r="52" spans="1:13" ht="180">
      <c r="A52" s="43" t="s">
        <v>48</v>
      </c>
      <c r="B52" s="57" t="s">
        <v>1986</v>
      </c>
      <c r="C52" s="57" t="s">
        <v>1987</v>
      </c>
      <c r="D52" s="12" t="s">
        <v>1988</v>
      </c>
      <c r="E52" s="69" t="s">
        <v>1989</v>
      </c>
      <c r="F52" s="50" t="s">
        <v>1990</v>
      </c>
      <c r="G52" s="69" t="s">
        <v>1991</v>
      </c>
      <c r="H52" s="84" t="s">
        <v>1992</v>
      </c>
      <c r="I52" s="84" t="s">
        <v>1993</v>
      </c>
      <c r="J52" s="3" t="s">
        <v>1994</v>
      </c>
      <c r="K52" s="3" t="s">
        <v>1995</v>
      </c>
      <c r="L52" s="3" t="s">
        <v>1996</v>
      </c>
      <c r="M52" t="s">
        <v>1997</v>
      </c>
    </row>
    <row r="53" spans="1:13" ht="36">
      <c r="A53" s="43" t="s">
        <v>48</v>
      </c>
      <c r="B53" s="57" t="s">
        <v>1998</v>
      </c>
      <c r="C53" s="57" t="s">
        <v>1999</v>
      </c>
      <c r="D53" s="2" t="s">
        <v>2000</v>
      </c>
      <c r="E53" s="2" t="s">
        <v>2001</v>
      </c>
      <c r="F53" s="84" t="s">
        <v>2002</v>
      </c>
      <c r="G53" s="2" t="s">
        <v>2003</v>
      </c>
      <c r="H53" s="84" t="s">
        <v>2004</v>
      </c>
      <c r="I53" s="50" t="s">
        <v>2005</v>
      </c>
      <c r="J53" s="3" t="s">
        <v>2006</v>
      </c>
      <c r="K53" s="3" t="s">
        <v>2007</v>
      </c>
      <c r="L53" s="3" t="s">
        <v>2008</v>
      </c>
      <c r="M53" s="3" t="s">
        <v>2009</v>
      </c>
    </row>
    <row r="54" spans="1:13" ht="48">
      <c r="A54" s="43" t="s">
        <v>48</v>
      </c>
      <c r="B54" s="57" t="s">
        <v>2010</v>
      </c>
      <c r="C54" s="57" t="s">
        <v>2011</v>
      </c>
      <c r="D54" s="27" t="s">
        <v>2012</v>
      </c>
      <c r="E54" s="27" t="s">
        <v>2013</v>
      </c>
      <c r="F54" s="47" t="s">
        <v>2014</v>
      </c>
      <c r="G54" s="27" t="s">
        <v>2015</v>
      </c>
      <c r="H54" s="47" t="s">
        <v>2016</v>
      </c>
      <c r="I54" s="47" t="s">
        <v>2017</v>
      </c>
      <c r="J54" s="3" t="s">
        <v>2018</v>
      </c>
      <c r="K54" s="3" t="s">
        <v>2019</v>
      </c>
      <c r="L54" s="3" t="s">
        <v>2020</v>
      </c>
      <c r="M54" s="3" t="s">
        <v>2021</v>
      </c>
    </row>
    <row r="55" spans="1:13" ht="60">
      <c r="A55" s="57" t="s">
        <v>48</v>
      </c>
      <c r="B55" s="57" t="s">
        <v>2022</v>
      </c>
      <c r="C55" s="57" t="s">
        <v>2023</v>
      </c>
      <c r="D55" s="27" t="s">
        <v>2024</v>
      </c>
      <c r="E55" s="47" t="s">
        <v>2025</v>
      </c>
      <c r="F55" s="47" t="s">
        <v>2026</v>
      </c>
      <c r="G55" s="47" t="s">
        <v>2027</v>
      </c>
      <c r="H55" s="47" t="s">
        <v>2028</v>
      </c>
      <c r="I55" s="47" t="s">
        <v>2029</v>
      </c>
      <c r="J55" s="42">
        <f>LEN(D55)</f>
        <v>125</v>
      </c>
      <c r="K55" s="42">
        <f>J55</f>
        <v>125</v>
      </c>
      <c r="L55" s="42">
        <f t="shared" ref="L55:M55" si="16">K55</f>
        <v>125</v>
      </c>
      <c r="M55" s="42">
        <f t="shared" si="16"/>
        <v>125</v>
      </c>
    </row>
    <row r="56" spans="1:13" ht="36">
      <c r="A56" s="43" t="s">
        <v>48</v>
      </c>
      <c r="B56" s="57" t="s">
        <v>990</v>
      </c>
      <c r="C56" s="57" t="s">
        <v>2030</v>
      </c>
      <c r="D56" s="27" t="s">
        <v>2031</v>
      </c>
      <c r="E56" s="47" t="s">
        <v>2032</v>
      </c>
      <c r="F56" s="88" t="s">
        <v>2033</v>
      </c>
      <c r="G56" s="47" t="s">
        <v>2034</v>
      </c>
      <c r="H56" s="47" t="s">
        <v>2035</v>
      </c>
      <c r="I56" s="47" t="s">
        <v>2036</v>
      </c>
      <c r="J56" s="42">
        <f t="shared" ref="J56:J58" si="17">LEN(D56)</f>
        <v>40</v>
      </c>
      <c r="K56" s="42">
        <f>J56</f>
        <v>40</v>
      </c>
      <c r="L56" s="42">
        <f t="shared" ref="L56:M56" si="18">K56</f>
        <v>40</v>
      </c>
      <c r="M56" s="42">
        <f t="shared" si="18"/>
        <v>40</v>
      </c>
    </row>
    <row r="57" spans="1:13" ht="24">
      <c r="A57" s="43" t="s">
        <v>48</v>
      </c>
      <c r="B57" s="57"/>
      <c r="C57" s="57" t="s">
        <v>2037</v>
      </c>
      <c r="D57" s="84" t="s">
        <v>2038</v>
      </c>
      <c r="E57" s="84" t="s">
        <v>1751</v>
      </c>
      <c r="F57" s="84" t="s">
        <v>1751</v>
      </c>
      <c r="G57" s="84" t="s">
        <v>2039</v>
      </c>
      <c r="H57" s="84" t="s">
        <v>2040</v>
      </c>
      <c r="I57" s="84" t="s">
        <v>2041</v>
      </c>
      <c r="J57" s="42">
        <f t="shared" si="17"/>
        <v>34</v>
      </c>
      <c r="K57" s="42">
        <f>J57</f>
        <v>34</v>
      </c>
      <c r="L57" s="42">
        <f t="shared" ref="L57:M57" si="19">K57</f>
        <v>34</v>
      </c>
      <c r="M57" s="42">
        <f t="shared" si="19"/>
        <v>34</v>
      </c>
    </row>
    <row r="58" spans="1:13" ht="24">
      <c r="A58" s="43" t="s">
        <v>48</v>
      </c>
      <c r="B58" s="57"/>
      <c r="C58" s="57" t="s">
        <v>2042</v>
      </c>
      <c r="D58" s="2" t="s">
        <v>2043</v>
      </c>
      <c r="E58" s="2" t="s">
        <v>2044</v>
      </c>
      <c r="F58" s="84" t="s">
        <v>2045</v>
      </c>
      <c r="G58" s="2" t="s">
        <v>2046</v>
      </c>
      <c r="H58" s="84" t="s">
        <v>2047</v>
      </c>
      <c r="I58" s="84" t="s">
        <v>2048</v>
      </c>
      <c r="J58" s="42">
        <f t="shared" si="17"/>
        <v>45</v>
      </c>
      <c r="K58" s="42">
        <f>J58</f>
        <v>45</v>
      </c>
      <c r="L58" s="42">
        <f t="shared" ref="L58:M58" si="20">K58</f>
        <v>45</v>
      </c>
      <c r="M58" s="42">
        <f t="shared" si="20"/>
        <v>45</v>
      </c>
    </row>
    <row r="59" spans="1:13" ht="372">
      <c r="A59" s="43" t="s">
        <v>48</v>
      </c>
      <c r="B59" s="57" t="s">
        <v>1338</v>
      </c>
      <c r="C59" s="57" t="s">
        <v>2049</v>
      </c>
      <c r="D59" s="41" t="s">
        <v>2050</v>
      </c>
      <c r="E59" s="41" t="s">
        <v>2051</v>
      </c>
      <c r="F59" s="88" t="s">
        <v>2052</v>
      </c>
      <c r="G59" s="27" t="s">
        <v>2053</v>
      </c>
      <c r="H59" s="47" t="s">
        <v>2054</v>
      </c>
      <c r="I59" s="47" t="s">
        <v>2055</v>
      </c>
      <c r="J59" s="39" t="s">
        <v>2056</v>
      </c>
      <c r="K59" s="39" t="s">
        <v>2056</v>
      </c>
      <c r="L59" s="39" t="s">
        <v>2056</v>
      </c>
      <c r="M59" s="3" t="s">
        <v>2057</v>
      </c>
    </row>
    <row r="60" spans="1:13" ht="12">
      <c r="A60" s="102"/>
      <c r="B60" s="102"/>
      <c r="C60" s="102"/>
      <c r="D60" s="103"/>
      <c r="E60" s="103" t="s">
        <v>2058</v>
      </c>
      <c r="F60" s="103"/>
      <c r="G60" s="103"/>
      <c r="H60" s="103"/>
      <c r="I60" s="103"/>
      <c r="J60" s="18"/>
      <c r="K60" s="18"/>
      <c r="L60" s="18"/>
      <c r="M60" s="18"/>
    </row>
    <row r="61" spans="1:13" ht="48">
      <c r="A61" s="43" t="s">
        <v>48</v>
      </c>
      <c r="B61" s="57" t="s">
        <v>2059</v>
      </c>
      <c r="C61" s="57" t="s">
        <v>2060</v>
      </c>
      <c r="D61" s="27" t="s">
        <v>2061</v>
      </c>
      <c r="E61" s="45" t="s">
        <v>2062</v>
      </c>
      <c r="F61" s="7" t="s">
        <v>2063</v>
      </c>
      <c r="G61" s="45" t="s">
        <v>2064</v>
      </c>
      <c r="H61" s="47" t="s">
        <v>2065</v>
      </c>
      <c r="I61" s="47" t="s">
        <v>2066</v>
      </c>
      <c r="J61" s="42">
        <f>LEN(D61)</f>
        <v>87</v>
      </c>
      <c r="K61" s="42">
        <f>J61</f>
        <v>87</v>
      </c>
      <c r="L61" s="42">
        <f t="shared" ref="L61:M61" si="21">K61</f>
        <v>87</v>
      </c>
      <c r="M61" s="42">
        <f t="shared" si="21"/>
        <v>87</v>
      </c>
    </row>
    <row r="62" spans="1:13" ht="132">
      <c r="A62" s="43" t="s">
        <v>48</v>
      </c>
      <c r="B62" s="57" t="s">
        <v>2067</v>
      </c>
      <c r="C62" s="57" t="s">
        <v>2068</v>
      </c>
      <c r="D62" s="12" t="s">
        <v>2069</v>
      </c>
      <c r="E62" s="45" t="s">
        <v>2070</v>
      </c>
      <c r="F62" s="7" t="s">
        <v>2071</v>
      </c>
      <c r="G62" s="45" t="s">
        <v>2072</v>
      </c>
      <c r="H62" s="47" t="s">
        <v>2073</v>
      </c>
      <c r="I62" s="31" t="s">
        <v>2074</v>
      </c>
      <c r="J62" s="42">
        <f t="shared" ref="J62:J71" si="22">LEN(D62)</f>
        <v>246</v>
      </c>
      <c r="K62" s="42">
        <f>J62</f>
        <v>246</v>
      </c>
      <c r="L62" s="42">
        <f t="shared" ref="L62:M62" si="23">K62</f>
        <v>246</v>
      </c>
      <c r="M62" s="42">
        <f t="shared" si="23"/>
        <v>246</v>
      </c>
    </row>
    <row r="63" spans="1:13" ht="36">
      <c r="A63" s="43" t="s">
        <v>48</v>
      </c>
      <c r="B63" s="57" t="s">
        <v>2075</v>
      </c>
      <c r="C63" s="57" t="s">
        <v>2076</v>
      </c>
      <c r="D63" s="42" t="s">
        <v>2077</v>
      </c>
      <c r="E63" s="2" t="s">
        <v>2078</v>
      </c>
      <c r="F63" s="84" t="s">
        <v>1839</v>
      </c>
      <c r="G63" s="2" t="s">
        <v>2079</v>
      </c>
      <c r="H63" s="84" t="s">
        <v>2080</v>
      </c>
      <c r="I63" s="84" t="s">
        <v>2081</v>
      </c>
      <c r="J63" s="42">
        <f t="shared" si="22"/>
        <v>62</v>
      </c>
      <c r="K63" s="42">
        <f t="shared" ref="K63:M71" si="24">J63</f>
        <v>62</v>
      </c>
      <c r="L63" s="42">
        <f t="shared" si="24"/>
        <v>62</v>
      </c>
      <c r="M63" s="42">
        <f t="shared" si="24"/>
        <v>62</v>
      </c>
    </row>
    <row r="64" spans="1:13" ht="48">
      <c r="A64" s="43" t="s">
        <v>48</v>
      </c>
      <c r="B64" s="57" t="s">
        <v>2082</v>
      </c>
      <c r="C64" s="57" t="s">
        <v>2083</v>
      </c>
      <c r="D64" s="42" t="s">
        <v>2084</v>
      </c>
      <c r="E64" s="2" t="s">
        <v>2085</v>
      </c>
      <c r="F64" s="84" t="s">
        <v>2086</v>
      </c>
      <c r="G64" s="2" t="s">
        <v>2087</v>
      </c>
      <c r="H64" s="84" t="s">
        <v>2088</v>
      </c>
      <c r="I64" s="84" t="s">
        <v>2089</v>
      </c>
      <c r="J64" s="42">
        <f t="shared" si="22"/>
        <v>79</v>
      </c>
      <c r="K64" s="42">
        <f t="shared" si="24"/>
        <v>79</v>
      </c>
      <c r="L64" s="42">
        <f t="shared" si="24"/>
        <v>79</v>
      </c>
      <c r="M64" s="42">
        <f t="shared" si="24"/>
        <v>79</v>
      </c>
    </row>
    <row r="65" spans="1:13" ht="96">
      <c r="A65" s="57" t="s">
        <v>48</v>
      </c>
      <c r="B65" s="57" t="s">
        <v>2090</v>
      </c>
      <c r="C65" s="57" t="s">
        <v>2091</v>
      </c>
      <c r="D65" s="27" t="s">
        <v>2092</v>
      </c>
      <c r="E65" s="47" t="s">
        <v>2093</v>
      </c>
      <c r="F65" s="47" t="s">
        <v>2094</v>
      </c>
      <c r="G65" s="47" t="s">
        <v>2095</v>
      </c>
      <c r="H65" s="47" t="s">
        <v>2096</v>
      </c>
      <c r="I65" s="47" t="s">
        <v>2097</v>
      </c>
      <c r="J65" s="42">
        <f t="shared" si="22"/>
        <v>178</v>
      </c>
      <c r="K65" s="42">
        <f t="shared" si="24"/>
        <v>178</v>
      </c>
      <c r="L65" s="42">
        <f t="shared" si="24"/>
        <v>178</v>
      </c>
      <c r="M65" s="42">
        <f t="shared" si="24"/>
        <v>178</v>
      </c>
    </row>
    <row r="66" spans="1:13" ht="36">
      <c r="A66" s="43" t="s">
        <v>48</v>
      </c>
      <c r="B66" s="57" t="s">
        <v>2098</v>
      </c>
      <c r="C66" s="57" t="s">
        <v>2099</v>
      </c>
      <c r="D66" s="2" t="s">
        <v>2100</v>
      </c>
      <c r="E66" s="2" t="s">
        <v>2101</v>
      </c>
      <c r="F66" s="84" t="s">
        <v>2102</v>
      </c>
      <c r="G66" s="50" t="s">
        <v>2103</v>
      </c>
      <c r="H66" s="84" t="s">
        <v>2104</v>
      </c>
      <c r="I66" s="84" t="s">
        <v>2105</v>
      </c>
      <c r="J66" s="42">
        <f t="shared" si="22"/>
        <v>57</v>
      </c>
      <c r="K66" s="42">
        <f t="shared" si="24"/>
        <v>57</v>
      </c>
      <c r="L66" s="42">
        <f t="shared" si="24"/>
        <v>57</v>
      </c>
      <c r="M66" s="42">
        <f t="shared" si="24"/>
        <v>57</v>
      </c>
    </row>
    <row r="67" spans="1:13" ht="24">
      <c r="A67" s="43" t="s">
        <v>48</v>
      </c>
      <c r="B67" s="57" t="s">
        <v>990</v>
      </c>
      <c r="C67" s="57" t="s">
        <v>2106</v>
      </c>
      <c r="D67" s="84" t="s">
        <v>1750</v>
      </c>
      <c r="E67" s="84" t="s">
        <v>1751</v>
      </c>
      <c r="F67" s="84" t="s">
        <v>1751</v>
      </c>
      <c r="G67" s="84" t="s">
        <v>1946</v>
      </c>
      <c r="H67" s="84" t="s">
        <v>1834</v>
      </c>
      <c r="I67" s="84" t="s">
        <v>2107</v>
      </c>
      <c r="J67" s="42">
        <f t="shared" si="22"/>
        <v>34</v>
      </c>
      <c r="K67" s="42">
        <f t="shared" si="24"/>
        <v>34</v>
      </c>
      <c r="L67" s="42">
        <f t="shared" si="24"/>
        <v>34</v>
      </c>
      <c r="M67" s="42">
        <f t="shared" si="24"/>
        <v>34</v>
      </c>
    </row>
    <row r="68" spans="1:13" ht="24">
      <c r="A68" s="43" t="s">
        <v>48</v>
      </c>
      <c r="B68" s="57" t="s">
        <v>998</v>
      </c>
      <c r="C68" s="57" t="s">
        <v>2108</v>
      </c>
      <c r="D68" s="2" t="s">
        <v>2109</v>
      </c>
      <c r="E68" s="2" t="s">
        <v>2110</v>
      </c>
      <c r="F68" s="84" t="s">
        <v>2111</v>
      </c>
      <c r="G68" s="2" t="s">
        <v>2112</v>
      </c>
      <c r="H68" s="84" t="s">
        <v>2113</v>
      </c>
      <c r="I68" s="84" t="s">
        <v>2114</v>
      </c>
      <c r="J68" s="42">
        <f t="shared" si="22"/>
        <v>41</v>
      </c>
      <c r="K68" s="42">
        <f t="shared" si="24"/>
        <v>41</v>
      </c>
      <c r="L68" s="42">
        <f t="shared" si="24"/>
        <v>41</v>
      </c>
      <c r="M68" s="42">
        <f t="shared" si="24"/>
        <v>41</v>
      </c>
    </row>
    <row r="69" spans="1:13" ht="36">
      <c r="A69" s="43" t="s">
        <v>48</v>
      </c>
      <c r="B69" s="57" t="s">
        <v>1006</v>
      </c>
      <c r="C69" s="57" t="s">
        <v>2115</v>
      </c>
      <c r="D69" s="2" t="s">
        <v>2116</v>
      </c>
      <c r="E69" s="2" t="s">
        <v>2117</v>
      </c>
      <c r="F69" s="84" t="s">
        <v>2118</v>
      </c>
      <c r="G69" s="2" t="s">
        <v>2119</v>
      </c>
      <c r="H69" s="84" t="s">
        <v>2120</v>
      </c>
      <c r="I69" s="84" t="s">
        <v>2121</v>
      </c>
      <c r="J69" s="42">
        <f t="shared" si="22"/>
        <v>52</v>
      </c>
      <c r="K69" s="42">
        <f t="shared" si="24"/>
        <v>52</v>
      </c>
      <c r="L69" s="42">
        <f t="shared" si="24"/>
        <v>52</v>
      </c>
      <c r="M69" s="42">
        <f t="shared" si="24"/>
        <v>52</v>
      </c>
    </row>
    <row r="70" spans="1:13" ht="36">
      <c r="A70" s="43" t="s">
        <v>48</v>
      </c>
      <c r="B70" s="57" t="s">
        <v>1850</v>
      </c>
      <c r="C70" s="57" t="s">
        <v>2122</v>
      </c>
      <c r="D70" s="42" t="s">
        <v>2123</v>
      </c>
      <c r="E70" s="2" t="s">
        <v>2124</v>
      </c>
      <c r="F70" s="84" t="s">
        <v>2125</v>
      </c>
      <c r="G70" s="2" t="s">
        <v>2126</v>
      </c>
      <c r="H70" s="84" t="s">
        <v>2127</v>
      </c>
      <c r="I70" s="84" t="s">
        <v>2128</v>
      </c>
      <c r="J70" s="42">
        <f t="shared" si="22"/>
        <v>72</v>
      </c>
      <c r="K70" s="42">
        <f t="shared" si="24"/>
        <v>72</v>
      </c>
      <c r="L70" s="42">
        <f t="shared" si="24"/>
        <v>72</v>
      </c>
      <c r="M70" s="42">
        <f t="shared" si="24"/>
        <v>72</v>
      </c>
    </row>
    <row r="71" spans="1:13" ht="360">
      <c r="A71" s="43" t="s">
        <v>48</v>
      </c>
      <c r="B71" s="57" t="s">
        <v>1338</v>
      </c>
      <c r="C71" s="57" t="s">
        <v>2129</v>
      </c>
      <c r="D71" s="41" t="s">
        <v>2130</v>
      </c>
      <c r="E71" s="41" t="s">
        <v>2131</v>
      </c>
      <c r="F71" s="88" t="s">
        <v>2132</v>
      </c>
      <c r="G71" s="47" t="s">
        <v>2133</v>
      </c>
      <c r="H71" s="47" t="s">
        <v>2134</v>
      </c>
      <c r="I71" s="47" t="s">
        <v>2135</v>
      </c>
      <c r="J71" s="42">
        <f t="shared" si="22"/>
        <v>750</v>
      </c>
      <c r="K71" s="42">
        <f t="shared" si="24"/>
        <v>750</v>
      </c>
      <c r="L71" s="42">
        <f t="shared" si="24"/>
        <v>750</v>
      </c>
      <c r="M71" s="42">
        <f t="shared" si="24"/>
        <v>750</v>
      </c>
    </row>
    <row r="72" spans="1:13" ht="12">
      <c r="A72" s="102"/>
      <c r="B72" s="102"/>
      <c r="C72" s="102"/>
      <c r="D72" s="103"/>
      <c r="E72" s="103"/>
      <c r="F72" s="103"/>
      <c r="G72" s="103"/>
      <c r="H72" s="103"/>
      <c r="I72" s="103"/>
      <c r="J72" s="72"/>
      <c r="K72" s="72"/>
      <c r="L72" s="72"/>
      <c r="M72" s="18"/>
    </row>
    <row r="73" spans="1:13" ht="48">
      <c r="A73" s="43" t="s">
        <v>48</v>
      </c>
      <c r="B73" s="57" t="s">
        <v>2136</v>
      </c>
      <c r="C73" s="57" t="s">
        <v>2137</v>
      </c>
      <c r="D73" s="27" t="s">
        <v>2138</v>
      </c>
      <c r="E73" s="69" t="s">
        <v>2139</v>
      </c>
      <c r="F73" s="52" t="s">
        <v>2140</v>
      </c>
      <c r="G73" s="69" t="s">
        <v>2141</v>
      </c>
      <c r="H73" s="84" t="s">
        <v>2142</v>
      </c>
      <c r="I73" s="84" t="s">
        <v>2143</v>
      </c>
      <c r="J73" s="42">
        <f>LEN(D73)</f>
        <v>51</v>
      </c>
      <c r="K73" s="42">
        <f>J73</f>
        <v>51</v>
      </c>
      <c r="L73" s="42">
        <f t="shared" ref="L73:M73" si="25">K73</f>
        <v>51</v>
      </c>
      <c r="M73" s="42">
        <f t="shared" si="25"/>
        <v>51</v>
      </c>
    </row>
    <row r="74" spans="1:13" ht="156">
      <c r="A74" s="43" t="s">
        <v>48</v>
      </c>
      <c r="B74" s="57" t="s">
        <v>2144</v>
      </c>
      <c r="C74" s="57" t="s">
        <v>2145</v>
      </c>
      <c r="D74" s="12" t="s">
        <v>2146</v>
      </c>
      <c r="E74" s="69" t="s">
        <v>2147</v>
      </c>
      <c r="F74" s="52" t="s">
        <v>2148</v>
      </c>
      <c r="G74" s="45" t="s">
        <v>2149</v>
      </c>
      <c r="H74" s="84" t="s">
        <v>2150</v>
      </c>
      <c r="I74" s="84" t="s">
        <v>2151</v>
      </c>
      <c r="J74" s="42">
        <f t="shared" ref="J74:J83" si="26">LEN(D74)</f>
        <v>313</v>
      </c>
      <c r="K74" s="42">
        <f>J74</f>
        <v>313</v>
      </c>
      <c r="L74" s="42">
        <f t="shared" ref="L74:M74" si="27">K74</f>
        <v>313</v>
      </c>
      <c r="M74" s="42">
        <f t="shared" si="27"/>
        <v>313</v>
      </c>
    </row>
    <row r="75" spans="1:13" ht="48">
      <c r="A75" s="43" t="s">
        <v>48</v>
      </c>
      <c r="B75" s="57" t="s">
        <v>2152</v>
      </c>
      <c r="C75" s="57" t="s">
        <v>2153</v>
      </c>
      <c r="D75" s="42" t="s">
        <v>2154</v>
      </c>
      <c r="E75" s="84" t="s">
        <v>2155</v>
      </c>
      <c r="F75" s="84" t="s">
        <v>2156</v>
      </c>
      <c r="G75" s="2" t="s">
        <v>2157</v>
      </c>
      <c r="H75" s="84" t="s">
        <v>2158</v>
      </c>
      <c r="I75" s="84" t="s">
        <v>2159</v>
      </c>
      <c r="J75" s="42">
        <f t="shared" si="26"/>
        <v>74</v>
      </c>
      <c r="K75" s="42">
        <f>J75</f>
        <v>74</v>
      </c>
      <c r="L75" s="42">
        <f t="shared" ref="L75:M75" si="28">K75</f>
        <v>74</v>
      </c>
      <c r="M75" s="42">
        <f t="shared" si="28"/>
        <v>74</v>
      </c>
    </row>
    <row r="76" spans="1:13" ht="36">
      <c r="A76" s="43" t="s">
        <v>48</v>
      </c>
      <c r="B76" s="57" t="s">
        <v>2160</v>
      </c>
      <c r="C76" s="57" t="s">
        <v>2161</v>
      </c>
      <c r="D76" s="2" t="s">
        <v>2162</v>
      </c>
      <c r="E76" s="84" t="s">
        <v>2163</v>
      </c>
      <c r="F76" s="84" t="s">
        <v>2164</v>
      </c>
      <c r="G76" s="2" t="s">
        <v>2165</v>
      </c>
      <c r="H76" s="84" t="s">
        <v>2166</v>
      </c>
      <c r="I76" s="84" t="s">
        <v>2167</v>
      </c>
      <c r="J76" s="42">
        <f t="shared" si="26"/>
        <v>70</v>
      </c>
      <c r="K76" s="42">
        <f>J76</f>
        <v>70</v>
      </c>
      <c r="L76" s="42">
        <f t="shared" ref="L76:M76" si="29">K76</f>
        <v>70</v>
      </c>
      <c r="M76" s="42">
        <f t="shared" si="29"/>
        <v>70</v>
      </c>
    </row>
    <row r="77" spans="1:13" ht="84">
      <c r="A77" s="57" t="s">
        <v>48</v>
      </c>
      <c r="B77" s="57" t="s">
        <v>2168</v>
      </c>
      <c r="C77" s="57" t="s">
        <v>2169</v>
      </c>
      <c r="D77" s="27" t="s">
        <v>2170</v>
      </c>
      <c r="E77" s="47" t="s">
        <v>2171</v>
      </c>
      <c r="F77" s="47" t="s">
        <v>2172</v>
      </c>
      <c r="G77" s="27" t="s">
        <v>2173</v>
      </c>
      <c r="H77" s="47" t="s">
        <v>2174</v>
      </c>
      <c r="I77" s="47" t="s">
        <v>2175</v>
      </c>
      <c r="J77" s="42">
        <f t="shared" si="26"/>
        <v>158</v>
      </c>
      <c r="K77" s="42">
        <f t="shared" ref="K77:M83" si="30">J77</f>
        <v>158</v>
      </c>
      <c r="L77" s="42">
        <f t="shared" si="30"/>
        <v>158</v>
      </c>
      <c r="M77" s="42">
        <f t="shared" si="30"/>
        <v>158</v>
      </c>
    </row>
    <row r="78" spans="1:13" ht="48">
      <c r="A78" s="43" t="s">
        <v>48</v>
      </c>
      <c r="B78" s="57" t="s">
        <v>2176</v>
      </c>
      <c r="C78" s="57" t="s">
        <v>2177</v>
      </c>
      <c r="D78" s="42" t="s">
        <v>2178</v>
      </c>
      <c r="E78" s="84" t="s">
        <v>2179</v>
      </c>
      <c r="F78" s="25" t="s">
        <v>2180</v>
      </c>
      <c r="G78" s="2" t="s">
        <v>2181</v>
      </c>
      <c r="H78" s="84" t="s">
        <v>2182</v>
      </c>
      <c r="I78" s="50" t="s">
        <v>2183</v>
      </c>
      <c r="J78" s="42">
        <f t="shared" si="26"/>
        <v>94</v>
      </c>
      <c r="K78" s="42">
        <f t="shared" si="30"/>
        <v>94</v>
      </c>
      <c r="L78" s="42">
        <f t="shared" si="30"/>
        <v>94</v>
      </c>
      <c r="M78" s="42">
        <f t="shared" si="30"/>
        <v>94</v>
      </c>
    </row>
    <row r="79" spans="1:13" ht="36">
      <c r="A79" s="43" t="s">
        <v>48</v>
      </c>
      <c r="B79" s="57" t="s">
        <v>2184</v>
      </c>
      <c r="C79" s="57" t="s">
        <v>2185</v>
      </c>
      <c r="D79" s="2" t="s">
        <v>2186</v>
      </c>
      <c r="E79" s="84" t="s">
        <v>2187</v>
      </c>
      <c r="F79" s="84" t="s">
        <v>2188</v>
      </c>
      <c r="G79" s="84" t="s">
        <v>2189</v>
      </c>
      <c r="H79" s="84" t="s">
        <v>2190</v>
      </c>
      <c r="I79" s="84" t="s">
        <v>2191</v>
      </c>
      <c r="J79" s="42">
        <f t="shared" si="26"/>
        <v>60</v>
      </c>
      <c r="K79" s="42">
        <f t="shared" si="30"/>
        <v>60</v>
      </c>
      <c r="L79" s="42">
        <f t="shared" si="30"/>
        <v>60</v>
      </c>
      <c r="M79" s="42">
        <f t="shared" si="30"/>
        <v>60</v>
      </c>
    </row>
    <row r="80" spans="1:13" ht="24">
      <c r="A80" s="43" t="s">
        <v>48</v>
      </c>
      <c r="B80" s="57" t="s">
        <v>990</v>
      </c>
      <c r="C80" s="57" t="s">
        <v>2192</v>
      </c>
      <c r="D80" s="2" t="s">
        <v>2193</v>
      </c>
      <c r="E80" s="84" t="s">
        <v>1924</v>
      </c>
      <c r="F80" s="84" t="s">
        <v>1896</v>
      </c>
      <c r="G80" s="84" t="s">
        <v>2194</v>
      </c>
      <c r="H80" s="84" t="s">
        <v>2195</v>
      </c>
      <c r="I80" s="84" t="s">
        <v>2196</v>
      </c>
      <c r="J80" s="42">
        <f t="shared" si="26"/>
        <v>45</v>
      </c>
      <c r="K80" s="42">
        <f t="shared" si="30"/>
        <v>45</v>
      </c>
      <c r="L80" s="42">
        <f t="shared" si="30"/>
        <v>45</v>
      </c>
      <c r="M80" s="42">
        <f t="shared" si="30"/>
        <v>45</v>
      </c>
    </row>
    <row r="81" spans="1:13" ht="36">
      <c r="A81" s="43" t="s">
        <v>48</v>
      </c>
      <c r="B81" s="57" t="s">
        <v>998</v>
      </c>
      <c r="C81" s="57" t="s">
        <v>2197</v>
      </c>
      <c r="D81" s="2" t="s">
        <v>2198</v>
      </c>
      <c r="E81" s="84" t="s">
        <v>2199</v>
      </c>
      <c r="F81" s="84" t="s">
        <v>2200</v>
      </c>
      <c r="G81" s="69" t="s">
        <v>2201</v>
      </c>
      <c r="H81" s="84" t="s">
        <v>2202</v>
      </c>
      <c r="I81" s="84" t="s">
        <v>2203</v>
      </c>
      <c r="J81" s="42">
        <f t="shared" si="26"/>
        <v>66</v>
      </c>
      <c r="K81" s="42">
        <f t="shared" si="30"/>
        <v>66</v>
      </c>
      <c r="L81" s="42">
        <f t="shared" si="30"/>
        <v>66</v>
      </c>
      <c r="M81" s="42">
        <f t="shared" si="30"/>
        <v>66</v>
      </c>
    </row>
    <row r="82" spans="1:13" ht="36">
      <c r="A82" s="43" t="s">
        <v>48</v>
      </c>
      <c r="B82" s="57" t="s">
        <v>1006</v>
      </c>
      <c r="C82" s="57" t="s">
        <v>2204</v>
      </c>
      <c r="D82" s="2" t="s">
        <v>2116</v>
      </c>
      <c r="E82" s="84" t="s">
        <v>843</v>
      </c>
      <c r="F82" s="84" t="s">
        <v>2205</v>
      </c>
      <c r="G82" s="2" t="s">
        <v>2119</v>
      </c>
      <c r="H82" s="84" t="s">
        <v>2120</v>
      </c>
      <c r="I82" s="84" t="s">
        <v>2121</v>
      </c>
      <c r="J82" s="42">
        <f t="shared" si="26"/>
        <v>52</v>
      </c>
      <c r="K82" s="42">
        <f t="shared" si="30"/>
        <v>52</v>
      </c>
      <c r="L82" s="42">
        <f t="shared" si="30"/>
        <v>52</v>
      </c>
      <c r="M82" s="42">
        <f t="shared" si="30"/>
        <v>52</v>
      </c>
    </row>
    <row r="83" spans="1:13" ht="24">
      <c r="A83" s="43" t="s">
        <v>48</v>
      </c>
      <c r="B83" s="57" t="s">
        <v>1850</v>
      </c>
      <c r="C83" s="57" t="s">
        <v>2206</v>
      </c>
      <c r="D83" s="2" t="s">
        <v>2207</v>
      </c>
      <c r="E83" s="84" t="s">
        <v>2208</v>
      </c>
      <c r="F83" s="84" t="s">
        <v>2209</v>
      </c>
      <c r="G83" s="2" t="s">
        <v>2210</v>
      </c>
      <c r="H83" s="84" t="s">
        <v>2211</v>
      </c>
      <c r="I83" s="84" t="s">
        <v>2212</v>
      </c>
      <c r="J83" s="42">
        <f t="shared" si="26"/>
        <v>34</v>
      </c>
      <c r="K83" s="42">
        <f t="shared" si="30"/>
        <v>34</v>
      </c>
      <c r="L83" s="42">
        <f t="shared" si="30"/>
        <v>34</v>
      </c>
      <c r="M83" s="42">
        <f t="shared" si="30"/>
        <v>34</v>
      </c>
    </row>
    <row r="84" spans="1:13" ht="384">
      <c r="A84" s="43" t="s">
        <v>48</v>
      </c>
      <c r="B84" s="57" t="s">
        <v>1338</v>
      </c>
      <c r="C84" s="57" t="s">
        <v>2213</v>
      </c>
      <c r="D84" s="41" t="s">
        <v>2214</v>
      </c>
      <c r="E84" s="41" t="s">
        <v>2215</v>
      </c>
      <c r="F84" s="88" t="s">
        <v>2216</v>
      </c>
      <c r="G84" s="27" t="s">
        <v>2217</v>
      </c>
      <c r="H84" s="47" t="s">
        <v>2218</v>
      </c>
      <c r="I84" s="47" t="s">
        <v>2219</v>
      </c>
      <c r="J84" s="39" t="s">
        <v>2220</v>
      </c>
      <c r="K84" s="39" t="s">
        <v>2220</v>
      </c>
      <c r="L84" s="39" t="s">
        <v>2220</v>
      </c>
      <c r="M84" s="39" t="s">
        <v>2220</v>
      </c>
    </row>
    <row r="85" spans="1:13" ht="12">
      <c r="A85" s="102"/>
      <c r="B85" s="102"/>
      <c r="C85" s="102"/>
      <c r="D85" s="103"/>
      <c r="E85" s="103"/>
      <c r="F85" s="103"/>
      <c r="G85" s="103"/>
      <c r="H85" s="103"/>
      <c r="I85" s="103"/>
      <c r="J85" s="72"/>
      <c r="K85" s="72"/>
      <c r="L85" s="72"/>
      <c r="M85" s="18"/>
    </row>
    <row r="86" spans="1:13" ht="36">
      <c r="A86" s="43" t="s">
        <v>48</v>
      </c>
      <c r="B86" s="57" t="s">
        <v>2221</v>
      </c>
      <c r="C86" s="57" t="s">
        <v>2222</v>
      </c>
      <c r="D86" s="2" t="s">
        <v>2223</v>
      </c>
      <c r="E86" s="69" t="s">
        <v>2224</v>
      </c>
      <c r="F86" s="52" t="s">
        <v>2225</v>
      </c>
      <c r="G86" s="52" t="s">
        <v>2226</v>
      </c>
      <c r="H86" s="84" t="s">
        <v>2223</v>
      </c>
      <c r="I86" s="84" t="s">
        <v>2223</v>
      </c>
      <c r="J86" s="42">
        <f>LEN(D86)</f>
        <v>60</v>
      </c>
      <c r="K86" s="42">
        <f>J86</f>
        <v>60</v>
      </c>
      <c r="L86" s="42">
        <f t="shared" ref="L86:M86" si="31">K86</f>
        <v>60</v>
      </c>
      <c r="M86" s="42">
        <f t="shared" si="31"/>
        <v>60</v>
      </c>
    </row>
    <row r="87" spans="1:13" ht="192">
      <c r="A87" s="43" t="s">
        <v>48</v>
      </c>
      <c r="B87" s="57" t="s">
        <v>2227</v>
      </c>
      <c r="C87" s="57" t="s">
        <v>2228</v>
      </c>
      <c r="D87" s="12" t="s">
        <v>3698</v>
      </c>
      <c r="E87" s="69" t="s">
        <v>2229</v>
      </c>
      <c r="F87" s="52" t="s">
        <v>2230</v>
      </c>
      <c r="G87" s="7" t="s">
        <v>2231</v>
      </c>
      <c r="H87" s="47" t="s">
        <v>2232</v>
      </c>
      <c r="I87" s="47" t="s">
        <v>2233</v>
      </c>
      <c r="J87" s="42">
        <f t="shared" ref="J87:J95" si="32">LEN(D87)</f>
        <v>283</v>
      </c>
      <c r="K87" s="42">
        <f t="shared" ref="K87:M95" si="33">J87</f>
        <v>283</v>
      </c>
      <c r="L87" s="42">
        <f t="shared" si="33"/>
        <v>283</v>
      </c>
      <c r="M87" s="42">
        <f t="shared" si="33"/>
        <v>283</v>
      </c>
    </row>
    <row r="88" spans="1:13" ht="36">
      <c r="A88" s="43" t="s">
        <v>48</v>
      </c>
      <c r="B88" s="57" t="s">
        <v>2234</v>
      </c>
      <c r="C88" s="57" t="s">
        <v>2235</v>
      </c>
      <c r="D88" s="2" t="s">
        <v>2236</v>
      </c>
      <c r="E88" s="84" t="s">
        <v>2237</v>
      </c>
      <c r="F88" s="84" t="s">
        <v>2238</v>
      </c>
      <c r="G88" s="2" t="s">
        <v>2239</v>
      </c>
      <c r="H88" s="84" t="s">
        <v>2240</v>
      </c>
      <c r="I88" s="84" t="s">
        <v>2241</v>
      </c>
      <c r="J88" s="42">
        <f t="shared" si="32"/>
        <v>56</v>
      </c>
      <c r="K88" s="42">
        <f t="shared" si="33"/>
        <v>56</v>
      </c>
      <c r="L88" s="42">
        <f t="shared" si="33"/>
        <v>56</v>
      </c>
      <c r="M88" s="42">
        <f t="shared" si="33"/>
        <v>56</v>
      </c>
    </row>
    <row r="89" spans="1:13" ht="48">
      <c r="A89" s="43" t="s">
        <v>48</v>
      </c>
      <c r="B89" s="57" t="s">
        <v>2242</v>
      </c>
      <c r="C89" s="57" t="s">
        <v>2243</v>
      </c>
      <c r="D89" s="42" t="s">
        <v>2244</v>
      </c>
      <c r="E89" s="84" t="s">
        <v>2245</v>
      </c>
      <c r="F89" s="84" t="s">
        <v>2246</v>
      </c>
      <c r="G89" s="2" t="s">
        <v>2247</v>
      </c>
      <c r="H89" s="84" t="s">
        <v>2248</v>
      </c>
      <c r="I89" s="50" t="s">
        <v>2249</v>
      </c>
      <c r="J89" s="42">
        <f t="shared" si="32"/>
        <v>84</v>
      </c>
      <c r="K89" s="42">
        <f t="shared" si="33"/>
        <v>84</v>
      </c>
      <c r="L89" s="42">
        <f t="shared" si="33"/>
        <v>84</v>
      </c>
      <c r="M89" s="42">
        <f t="shared" si="33"/>
        <v>84</v>
      </c>
    </row>
    <row r="90" spans="1:13" ht="72">
      <c r="A90" s="57" t="s">
        <v>48</v>
      </c>
      <c r="B90" s="57" t="s">
        <v>2250</v>
      </c>
      <c r="C90" s="57" t="s">
        <v>2251</v>
      </c>
      <c r="D90" s="27" t="s">
        <v>2252</v>
      </c>
      <c r="E90" s="47" t="s">
        <v>2253</v>
      </c>
      <c r="F90" s="34" t="s">
        <v>2254</v>
      </c>
      <c r="G90" s="45" t="s">
        <v>2255</v>
      </c>
      <c r="H90" s="47" t="s">
        <v>2256</v>
      </c>
      <c r="I90" s="47" t="s">
        <v>2257</v>
      </c>
      <c r="J90" s="42">
        <f t="shared" si="32"/>
        <v>145</v>
      </c>
      <c r="K90" s="42">
        <f t="shared" si="33"/>
        <v>145</v>
      </c>
      <c r="L90" s="42">
        <f t="shared" si="33"/>
        <v>145</v>
      </c>
      <c r="M90" s="42">
        <f t="shared" si="33"/>
        <v>145</v>
      </c>
    </row>
    <row r="91" spans="1:13" ht="36">
      <c r="A91" s="43" t="s">
        <v>48</v>
      </c>
      <c r="B91" s="57" t="s">
        <v>2258</v>
      </c>
      <c r="C91" s="57" t="s">
        <v>2259</v>
      </c>
      <c r="D91" s="42" t="s">
        <v>3699</v>
      </c>
      <c r="E91" s="84" t="s">
        <v>2260</v>
      </c>
      <c r="F91" s="28" t="s">
        <v>2261</v>
      </c>
      <c r="G91" s="2" t="s">
        <v>2262</v>
      </c>
      <c r="H91" s="8"/>
      <c r="I91" s="84" t="s">
        <v>2263</v>
      </c>
      <c r="J91" s="42">
        <f t="shared" si="32"/>
        <v>68</v>
      </c>
      <c r="K91" s="42">
        <f t="shared" si="33"/>
        <v>68</v>
      </c>
      <c r="L91" s="42">
        <f t="shared" si="33"/>
        <v>68</v>
      </c>
      <c r="M91" s="42">
        <f t="shared" si="33"/>
        <v>68</v>
      </c>
    </row>
    <row r="92" spans="1:13" ht="24">
      <c r="A92" s="43" t="s">
        <v>48</v>
      </c>
      <c r="B92" s="57" t="s">
        <v>2258</v>
      </c>
      <c r="C92" s="57" t="s">
        <v>2264</v>
      </c>
      <c r="D92" s="2" t="s">
        <v>2265</v>
      </c>
      <c r="E92" s="84" t="s">
        <v>2266</v>
      </c>
      <c r="F92" s="84" t="s">
        <v>2267</v>
      </c>
      <c r="G92" s="69" t="s">
        <v>2268</v>
      </c>
      <c r="H92" s="84" t="s">
        <v>2269</v>
      </c>
      <c r="I92" s="84" t="s">
        <v>2270</v>
      </c>
      <c r="J92" s="42">
        <f t="shared" si="32"/>
        <v>45</v>
      </c>
      <c r="K92" s="42">
        <f t="shared" si="33"/>
        <v>45</v>
      </c>
      <c r="L92" s="42">
        <f t="shared" si="33"/>
        <v>45</v>
      </c>
      <c r="M92" s="42">
        <f t="shared" si="33"/>
        <v>45</v>
      </c>
    </row>
    <row r="93" spans="1:13" ht="36">
      <c r="A93" s="43" t="s">
        <v>48</v>
      </c>
      <c r="B93" s="57" t="s">
        <v>990</v>
      </c>
      <c r="C93" s="57" t="s">
        <v>2271</v>
      </c>
      <c r="D93" s="84" t="s">
        <v>2272</v>
      </c>
      <c r="E93" s="84" t="s">
        <v>2273</v>
      </c>
      <c r="F93" s="84" t="s">
        <v>2274</v>
      </c>
      <c r="G93" s="2" t="s">
        <v>2275</v>
      </c>
      <c r="H93" s="84" t="s">
        <v>2276</v>
      </c>
      <c r="I93" s="84" t="s">
        <v>2277</v>
      </c>
      <c r="J93" s="42">
        <f t="shared" si="32"/>
        <v>52</v>
      </c>
      <c r="K93" s="42">
        <f t="shared" si="33"/>
        <v>52</v>
      </c>
      <c r="L93" s="42">
        <f t="shared" si="33"/>
        <v>52</v>
      </c>
      <c r="M93" s="42">
        <f t="shared" si="33"/>
        <v>52</v>
      </c>
    </row>
    <row r="94" spans="1:13" ht="48">
      <c r="A94" s="43" t="s">
        <v>48</v>
      </c>
      <c r="B94" s="57" t="s">
        <v>998</v>
      </c>
      <c r="C94" s="57" t="s">
        <v>2278</v>
      </c>
      <c r="D94" s="2" t="s">
        <v>2279</v>
      </c>
      <c r="E94" s="84" t="s">
        <v>2280</v>
      </c>
      <c r="F94" s="84" t="s">
        <v>2281</v>
      </c>
      <c r="G94" s="2" t="s">
        <v>2282</v>
      </c>
      <c r="H94" s="84" t="s">
        <v>2283</v>
      </c>
      <c r="I94" s="84" t="s">
        <v>2284</v>
      </c>
      <c r="J94" s="42">
        <f t="shared" si="32"/>
        <v>73</v>
      </c>
      <c r="K94" s="42">
        <f t="shared" si="33"/>
        <v>73</v>
      </c>
      <c r="L94" s="42">
        <f t="shared" si="33"/>
        <v>73</v>
      </c>
      <c r="M94" s="42">
        <f t="shared" si="33"/>
        <v>73</v>
      </c>
    </row>
    <row r="95" spans="1:13" ht="36">
      <c r="A95" s="43" t="s">
        <v>48</v>
      </c>
      <c r="B95" s="57" t="s">
        <v>1006</v>
      </c>
      <c r="C95" s="57" t="s">
        <v>2285</v>
      </c>
      <c r="D95" s="27" t="s">
        <v>2286</v>
      </c>
      <c r="E95" s="84" t="s">
        <v>2287</v>
      </c>
      <c r="F95" s="84" t="s">
        <v>2288</v>
      </c>
      <c r="G95" s="2" t="s">
        <v>2289</v>
      </c>
      <c r="H95" s="84" t="s">
        <v>2290</v>
      </c>
      <c r="I95" s="84" t="s">
        <v>2291</v>
      </c>
      <c r="J95" s="42">
        <f t="shared" si="32"/>
        <v>42</v>
      </c>
      <c r="K95" s="42">
        <f t="shared" si="33"/>
        <v>42</v>
      </c>
      <c r="L95" s="42">
        <f t="shared" si="33"/>
        <v>42</v>
      </c>
      <c r="M95" s="42">
        <f t="shared" si="33"/>
        <v>42</v>
      </c>
    </row>
    <row r="96" spans="1:13" ht="396">
      <c r="A96" s="43" t="s">
        <v>48</v>
      </c>
      <c r="B96" s="57" t="s">
        <v>1338</v>
      </c>
      <c r="C96" s="57" t="s">
        <v>2292</v>
      </c>
      <c r="D96" s="27" t="s">
        <v>2293</v>
      </c>
      <c r="E96" s="41" t="s">
        <v>2215</v>
      </c>
      <c r="F96" s="88" t="s">
        <v>2216</v>
      </c>
      <c r="G96" s="27" t="s">
        <v>2294</v>
      </c>
      <c r="H96" s="47" t="s">
        <v>2295</v>
      </c>
      <c r="I96" s="47" t="s">
        <v>2296</v>
      </c>
      <c r="J96" s="39" t="s">
        <v>2297</v>
      </c>
      <c r="K96" s="39" t="s">
        <v>2297</v>
      </c>
      <c r="L96" s="39" t="s">
        <v>2297</v>
      </c>
      <c r="M96" s="39" t="s">
        <v>2297</v>
      </c>
    </row>
    <row r="97" spans="1:13" ht="12">
      <c r="A97" s="102"/>
      <c r="B97" s="102"/>
      <c r="C97" s="102"/>
      <c r="D97" s="103"/>
      <c r="E97" s="103"/>
      <c r="F97" s="103"/>
      <c r="G97" s="103"/>
      <c r="H97" s="103"/>
      <c r="I97" s="103"/>
      <c r="J97" s="72"/>
      <c r="K97" s="72"/>
      <c r="L97" s="72"/>
      <c r="M97" s="18"/>
    </row>
    <row r="98" spans="1:13" ht="13">
      <c r="A98" s="57"/>
      <c r="B98" s="57"/>
      <c r="C98" s="57"/>
      <c r="J98" s="93">
        <f>J2+J3+J4+J5+J9+J14+J20+J22+J23+J29+J32+J33+J34+J35+J42+J45+J46+J47+J48+J55+J56+J57+J58+J61+J62+J63+J64+J65+J66+J67+J68+J69+J70+J71+J73+J74+J75+J76+J77+J78+J79+J80+J81+J82+J83+J86+J87+J88+J89+J90+J91+J92+J93+J94+J95</f>
        <v>5075</v>
      </c>
      <c r="K98" s="93">
        <f>J98</f>
        <v>5075</v>
      </c>
      <c r="L98" s="93">
        <f>K98</f>
        <v>5075</v>
      </c>
      <c r="M98" s="93">
        <f>L98</f>
        <v>5075</v>
      </c>
    </row>
    <row r="99" spans="1:13" ht="12">
      <c r="A99" s="57"/>
      <c r="B99" s="57"/>
      <c r="C99" s="57"/>
    </row>
    <row r="100" spans="1:13" ht="12">
      <c r="A100" s="57"/>
      <c r="B100" s="57"/>
      <c r="C100" s="57"/>
    </row>
    <row r="101" spans="1:13" ht="12">
      <c r="A101" s="57"/>
      <c r="B101" s="57"/>
      <c r="C101" s="57"/>
    </row>
    <row r="102" spans="1:13" ht="12">
      <c r="A102" s="57"/>
      <c r="B102" s="57"/>
      <c r="C102" s="57"/>
    </row>
    <row r="103" spans="1:13" ht="12">
      <c r="A103" s="57"/>
      <c r="B103" s="57"/>
      <c r="C103" s="57"/>
    </row>
    <row r="104" spans="1:13" ht="12">
      <c r="A104" s="57"/>
      <c r="B104" s="57"/>
      <c r="C104" s="57"/>
    </row>
    <row r="105" spans="1:13" ht="12">
      <c r="A105" s="57"/>
      <c r="B105" s="57"/>
      <c r="C105" s="57"/>
    </row>
    <row r="106" spans="1:13" ht="12">
      <c r="A106" s="57"/>
      <c r="B106" s="57"/>
      <c r="C106" s="57"/>
    </row>
    <row r="107" spans="1:13" ht="12">
      <c r="A107" s="57"/>
      <c r="B107" s="57"/>
      <c r="C107" s="57"/>
    </row>
    <row r="108" spans="1:13" ht="12">
      <c r="A108" s="57"/>
      <c r="B108" s="57"/>
      <c r="C108" s="57"/>
    </row>
    <row r="109" spans="1:13" ht="12">
      <c r="A109" s="57"/>
      <c r="B109" s="57"/>
      <c r="C109" s="57"/>
    </row>
    <row r="110" spans="1:13" ht="12">
      <c r="A110" s="57"/>
      <c r="B110" s="57"/>
      <c r="C110" s="57"/>
    </row>
  </sheetData>
  <mergeCells count="9">
    <mergeCell ref="A60:I60"/>
    <mergeCell ref="A72:I72"/>
    <mergeCell ref="A85:I85"/>
    <mergeCell ref="A97:I97"/>
    <mergeCell ref="A6:I6"/>
    <mergeCell ref="A15:I15"/>
    <mergeCell ref="A24:I24"/>
    <mergeCell ref="A37:I37"/>
    <mergeCell ref="A50:I50"/>
  </mergeCell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0"/>
  <sheetViews>
    <sheetView tabSelected="1" workbookViewId="0">
      <pane xSplit="4" ySplit="1" topLeftCell="E103" activePane="bottomRight" state="frozen"/>
      <selection pane="topRight" activeCell="D1" sqref="D1"/>
      <selection pane="bottomLeft" activeCell="A2" sqref="A2"/>
      <selection pane="bottomRight" activeCell="C2" sqref="C1:D1048576"/>
    </sheetView>
  </sheetViews>
  <sheetFormatPr baseColWidth="10" defaultColWidth="17.1640625" defaultRowHeight="12.75" customHeight="1" x14ac:dyDescent="0"/>
  <cols>
    <col min="1" max="2" width="26.5" customWidth="1"/>
    <col min="3" max="3" width="8.1640625" hidden="1" customWidth="1"/>
    <col min="4" max="4" width="20.1640625" hidden="1" customWidth="1"/>
    <col min="5" max="5" width="45.33203125" customWidth="1"/>
    <col min="6" max="6" width="43.33203125" hidden="1" customWidth="1"/>
    <col min="7" max="7" width="29.5" hidden="1" customWidth="1"/>
    <col min="8" max="8" width="37.5" hidden="1" customWidth="1"/>
    <col min="9" max="9" width="31.1640625" hidden="1" customWidth="1"/>
    <col min="10" max="10" width="39.5" hidden="1" customWidth="1"/>
    <col min="11" max="11" width="45.6640625" hidden="1" customWidth="1"/>
    <col min="12" max="12" width="24.33203125" customWidth="1"/>
    <col min="13" max="25" width="24.33203125" hidden="1" customWidth="1"/>
  </cols>
  <sheetData>
    <row r="1" spans="1:25" ht="12.75" customHeight="1">
      <c r="A1" s="104" t="s">
        <v>2298</v>
      </c>
      <c r="B1" s="104"/>
      <c r="C1" s="105"/>
      <c r="D1" s="105"/>
      <c r="E1" s="4" t="s">
        <v>0</v>
      </c>
      <c r="F1" s="22" t="s">
        <v>2309</v>
      </c>
      <c r="G1" s="60" t="s">
        <v>28</v>
      </c>
      <c r="H1" s="82" t="s">
        <v>29</v>
      </c>
      <c r="I1" s="76" t="s">
        <v>30</v>
      </c>
      <c r="J1" s="64" t="s">
        <v>31</v>
      </c>
      <c r="K1" s="82" t="s">
        <v>32</v>
      </c>
      <c r="L1" s="82" t="s">
        <v>33</v>
      </c>
      <c r="M1" s="82" t="s">
        <v>34</v>
      </c>
      <c r="N1" s="82" t="s">
        <v>35</v>
      </c>
      <c r="O1" s="82" t="s">
        <v>36</v>
      </c>
      <c r="P1" s="32" t="s">
        <v>38</v>
      </c>
      <c r="Q1" s="32" t="s">
        <v>39</v>
      </c>
      <c r="R1" s="32" t="s">
        <v>40</v>
      </c>
      <c r="S1" s="32" t="s">
        <v>41</v>
      </c>
      <c r="T1" s="32" t="s">
        <v>42</v>
      </c>
      <c r="U1" s="32" t="s">
        <v>43</v>
      </c>
      <c r="V1" s="32" t="s">
        <v>44</v>
      </c>
      <c r="W1" s="32" t="s">
        <v>45</v>
      </c>
      <c r="X1" s="32" t="s">
        <v>46</v>
      </c>
      <c r="Y1" s="32" t="s">
        <v>47</v>
      </c>
    </row>
    <row r="2" spans="1:25" ht="12.75" customHeight="1">
      <c r="A2" s="15" t="s">
        <v>2299</v>
      </c>
      <c r="B2" s="15" t="s">
        <v>3672</v>
      </c>
      <c r="C2" s="58" t="s">
        <v>2300</v>
      </c>
      <c r="D2" s="22" t="s">
        <v>25</v>
      </c>
      <c r="E2" s="85" t="s">
        <v>2310</v>
      </c>
      <c r="F2" s="85" t="s">
        <v>2310</v>
      </c>
      <c r="G2" s="53" t="s">
        <v>2310</v>
      </c>
      <c r="H2" s="85" t="s">
        <v>2310</v>
      </c>
      <c r="I2" s="53" t="s">
        <v>2310</v>
      </c>
      <c r="J2" s="85" t="s">
        <v>2310</v>
      </c>
      <c r="K2" s="85" t="s">
        <v>2310</v>
      </c>
      <c r="L2" s="85" t="s">
        <v>2310</v>
      </c>
      <c r="M2" s="85" t="s">
        <v>2310</v>
      </c>
      <c r="N2" s="85" t="s">
        <v>2310</v>
      </c>
    </row>
    <row r="3" spans="1:25" ht="12.75" customHeight="1">
      <c r="A3" s="57" t="s">
        <v>2311</v>
      </c>
      <c r="B3" s="57"/>
      <c r="C3" s="57">
        <v>900001</v>
      </c>
      <c r="D3" t="s">
        <v>2312</v>
      </c>
      <c r="E3" s="19" t="s">
        <v>2313</v>
      </c>
      <c r="F3" s="45" t="s">
        <v>2314</v>
      </c>
      <c r="G3" s="47" t="s">
        <v>2315</v>
      </c>
      <c r="H3" s="61" t="s">
        <v>2316</v>
      </c>
      <c r="I3" s="47" t="s">
        <v>2317</v>
      </c>
      <c r="J3" s="45" t="s">
        <v>2318</v>
      </c>
      <c r="K3" s="47" t="s">
        <v>2319</v>
      </c>
      <c r="L3" s="47" t="s">
        <v>2320</v>
      </c>
      <c r="M3" s="47" t="s">
        <v>2321</v>
      </c>
      <c r="N3" s="47" t="s">
        <v>2322</v>
      </c>
    </row>
    <row r="4" spans="1:25" ht="12.75" customHeight="1">
      <c r="A4" s="57" t="s">
        <v>2323</v>
      </c>
      <c r="B4" s="57"/>
      <c r="C4" s="57">
        <v>900002</v>
      </c>
      <c r="E4" s="19" t="s">
        <v>2324</v>
      </c>
      <c r="F4" s="63" t="s">
        <v>2325</v>
      </c>
      <c r="G4" s="47" t="s">
        <v>2326</v>
      </c>
      <c r="H4" s="47" t="s">
        <v>2327</v>
      </c>
      <c r="I4" s="47" t="s">
        <v>2328</v>
      </c>
      <c r="J4" s="45" t="s">
        <v>2329</v>
      </c>
      <c r="K4" s="47" t="s">
        <v>2330</v>
      </c>
      <c r="L4" s="47" t="s">
        <v>2331</v>
      </c>
      <c r="M4" s="47" t="s">
        <v>2332</v>
      </c>
      <c r="N4" s="47" t="s">
        <v>2333</v>
      </c>
    </row>
    <row r="5" spans="1:25" ht="12.75" customHeight="1">
      <c r="A5" s="51"/>
      <c r="B5" s="51"/>
      <c r="C5" s="68"/>
      <c r="D5" s="14"/>
      <c r="E5" s="16"/>
      <c r="F5" s="16"/>
      <c r="G5" s="16"/>
      <c r="H5" s="16"/>
      <c r="I5" s="16"/>
      <c r="J5" s="16"/>
      <c r="K5" s="16"/>
      <c r="L5" s="16"/>
      <c r="M5" s="16"/>
      <c r="N5" s="16"/>
      <c r="O5" s="14"/>
      <c r="P5" s="14"/>
      <c r="Q5" s="14"/>
      <c r="R5" s="14"/>
      <c r="S5" s="14"/>
      <c r="T5" s="14"/>
      <c r="U5" s="14"/>
      <c r="V5" s="14"/>
      <c r="W5" s="14"/>
      <c r="X5" s="14"/>
      <c r="Y5" s="14"/>
    </row>
    <row r="6" spans="1:25" ht="12.75" customHeight="1">
      <c r="A6" s="51"/>
      <c r="B6" s="51"/>
      <c r="C6" s="68"/>
      <c r="D6" s="14"/>
      <c r="E6" s="16"/>
      <c r="F6" s="16"/>
      <c r="G6" s="16"/>
      <c r="H6" s="16"/>
      <c r="I6" s="16"/>
      <c r="J6" s="16"/>
      <c r="K6" s="16"/>
      <c r="L6" s="16"/>
      <c r="M6" s="16"/>
      <c r="N6" s="16"/>
      <c r="O6" s="14"/>
      <c r="P6" s="14"/>
      <c r="Q6" s="14"/>
      <c r="R6" s="14"/>
      <c r="S6" s="14"/>
      <c r="T6" s="14"/>
      <c r="U6" s="14"/>
      <c r="V6" s="14"/>
      <c r="W6" s="14"/>
      <c r="X6" s="14"/>
      <c r="Y6" s="14"/>
    </row>
    <row r="7" spans="1:25" ht="12.75" customHeight="1">
      <c r="A7" s="57" t="s">
        <v>2334</v>
      </c>
      <c r="B7" s="57"/>
      <c r="C7" s="57">
        <v>298</v>
      </c>
      <c r="E7" s="19" t="s">
        <v>2335</v>
      </c>
      <c r="F7" s="63" t="s">
        <v>2336</v>
      </c>
      <c r="G7" s="47" t="s">
        <v>2337</v>
      </c>
      <c r="H7" s="47" t="s">
        <v>2338</v>
      </c>
      <c r="I7" s="47" t="s">
        <v>2339</v>
      </c>
      <c r="J7" s="47" t="s">
        <v>2340</v>
      </c>
      <c r="K7" s="47" t="s">
        <v>2341</v>
      </c>
      <c r="L7" s="47" t="s">
        <v>2342</v>
      </c>
      <c r="M7" s="47" t="s">
        <v>2343</v>
      </c>
      <c r="N7" s="47" t="s">
        <v>2344</v>
      </c>
    </row>
    <row r="8" spans="1:25" ht="12.75" customHeight="1">
      <c r="A8" s="51"/>
      <c r="B8" s="51"/>
      <c r="C8" s="68"/>
      <c r="D8" s="14"/>
      <c r="E8" s="16"/>
      <c r="F8" s="16"/>
      <c r="G8" s="16"/>
      <c r="H8" s="16"/>
      <c r="I8" s="16"/>
      <c r="J8" s="16"/>
      <c r="K8" s="16"/>
      <c r="L8" s="16"/>
      <c r="M8" s="16"/>
      <c r="N8" s="16"/>
      <c r="O8" s="14"/>
      <c r="P8" s="14"/>
      <c r="Q8" s="14"/>
      <c r="R8" s="14"/>
      <c r="S8" s="14"/>
      <c r="T8" s="14"/>
      <c r="U8" s="14"/>
      <c r="V8" s="14"/>
      <c r="W8" s="14"/>
      <c r="X8" s="14"/>
      <c r="Y8" s="14"/>
    </row>
    <row r="9" spans="1:25" ht="12.75" customHeight="1">
      <c r="A9" s="57" t="s">
        <v>2345</v>
      </c>
      <c r="B9" s="57"/>
      <c r="C9" s="57">
        <v>900007</v>
      </c>
      <c r="E9" s="19" t="s">
        <v>2346</v>
      </c>
      <c r="F9" s="45" t="s">
        <v>2347</v>
      </c>
      <c r="G9" s="47" t="s">
        <v>2348</v>
      </c>
      <c r="H9" s="47" t="s">
        <v>2349</v>
      </c>
      <c r="I9" s="47" t="s">
        <v>2350</v>
      </c>
      <c r="J9" s="47" t="s">
        <v>2351</v>
      </c>
      <c r="K9" s="47" t="s">
        <v>2352</v>
      </c>
      <c r="L9" s="47" t="s">
        <v>2353</v>
      </c>
      <c r="M9" s="47" t="s">
        <v>2354</v>
      </c>
      <c r="N9" s="47" t="s">
        <v>2355</v>
      </c>
    </row>
    <row r="10" spans="1:25" ht="12.75" customHeight="1">
      <c r="A10" s="51"/>
      <c r="B10" s="51"/>
      <c r="C10" s="68"/>
      <c r="D10" s="14"/>
      <c r="E10" s="16"/>
      <c r="F10" s="16"/>
      <c r="G10" s="16"/>
      <c r="H10" s="16"/>
      <c r="I10" s="16"/>
      <c r="J10" s="16"/>
      <c r="K10" s="16"/>
      <c r="L10" s="16"/>
      <c r="M10" s="16"/>
      <c r="N10" s="16"/>
      <c r="O10" s="14"/>
      <c r="P10" s="14"/>
      <c r="Q10" s="14"/>
      <c r="R10" s="14"/>
      <c r="S10" s="14"/>
      <c r="T10" s="14"/>
      <c r="U10" s="14"/>
      <c r="V10" s="14"/>
      <c r="W10" s="14"/>
      <c r="X10" s="14"/>
      <c r="Y10" s="14"/>
    </row>
    <row r="11" spans="1:25" ht="12.75" customHeight="1">
      <c r="A11" s="57" t="s">
        <v>2356</v>
      </c>
      <c r="B11" s="57"/>
      <c r="C11" s="57">
        <v>900008</v>
      </c>
      <c r="E11" s="19" t="s">
        <v>2357</v>
      </c>
      <c r="F11" s="63" t="s">
        <v>2358</v>
      </c>
      <c r="G11" s="47" t="s">
        <v>2359</v>
      </c>
      <c r="H11" s="47" t="s">
        <v>2360</v>
      </c>
      <c r="I11" s="47" t="s">
        <v>2361</v>
      </c>
      <c r="J11" s="47" t="s">
        <v>2362</v>
      </c>
      <c r="K11" s="47" t="s">
        <v>2363</v>
      </c>
      <c r="L11" s="47" t="s">
        <v>2364</v>
      </c>
      <c r="M11" s="47" t="s">
        <v>2365</v>
      </c>
      <c r="N11" s="47" t="s">
        <v>2366</v>
      </c>
    </row>
    <row r="12" spans="1:25" ht="12.75" customHeight="1">
      <c r="A12" s="51"/>
      <c r="B12" s="51"/>
      <c r="C12" s="68"/>
      <c r="D12" s="14"/>
      <c r="E12" s="16"/>
      <c r="F12" s="16"/>
      <c r="G12" s="16"/>
      <c r="H12" s="16"/>
      <c r="I12" s="16"/>
      <c r="J12" s="16"/>
      <c r="K12" s="16"/>
      <c r="L12" s="16"/>
      <c r="M12" s="16"/>
      <c r="N12" s="16"/>
      <c r="O12" s="14"/>
      <c r="P12" s="14"/>
      <c r="Q12" s="14"/>
      <c r="R12" s="14"/>
      <c r="S12" s="14"/>
      <c r="T12" s="14"/>
      <c r="U12" s="14"/>
      <c r="V12" s="14"/>
      <c r="W12" s="14"/>
      <c r="X12" s="14"/>
      <c r="Y12" s="14"/>
    </row>
    <row r="13" spans="1:25" ht="12.75" customHeight="1">
      <c r="A13" s="57" t="s">
        <v>2367</v>
      </c>
      <c r="B13" s="57"/>
      <c r="C13" s="57">
        <v>900005</v>
      </c>
      <c r="E13" s="19" t="s">
        <v>2368</v>
      </c>
      <c r="F13" s="45" t="s">
        <v>2369</v>
      </c>
      <c r="G13" s="47" t="s">
        <v>2370</v>
      </c>
      <c r="H13" s="47" t="s">
        <v>2371</v>
      </c>
      <c r="I13" s="47" t="s">
        <v>2372</v>
      </c>
      <c r="J13" s="47" t="s">
        <v>2373</v>
      </c>
      <c r="K13" s="47" t="s">
        <v>2374</v>
      </c>
      <c r="L13" s="47" t="s">
        <v>2375</v>
      </c>
      <c r="M13" s="47" t="s">
        <v>2376</v>
      </c>
      <c r="N13" s="47" t="s">
        <v>2377</v>
      </c>
    </row>
    <row r="14" spans="1:25" ht="12.75" customHeight="1">
      <c r="A14" s="51"/>
      <c r="B14" s="51"/>
      <c r="C14" s="68"/>
      <c r="D14" s="14"/>
      <c r="E14" s="16"/>
      <c r="F14" s="16"/>
      <c r="G14" s="16"/>
      <c r="H14" s="16"/>
      <c r="I14" s="16"/>
      <c r="J14" s="16"/>
      <c r="K14" s="16"/>
      <c r="L14" s="16"/>
      <c r="M14" s="16"/>
      <c r="N14" s="16"/>
      <c r="O14" s="14"/>
      <c r="P14" s="14"/>
      <c r="Q14" s="14"/>
      <c r="R14" s="14"/>
      <c r="S14" s="14"/>
      <c r="T14" s="14"/>
      <c r="U14" s="14"/>
      <c r="V14" s="14"/>
      <c r="W14" s="14"/>
      <c r="X14" s="14"/>
      <c r="Y14" s="14"/>
    </row>
    <row r="15" spans="1:25" ht="12.75" customHeight="1">
      <c r="A15" s="57" t="s">
        <v>2378</v>
      </c>
      <c r="B15" s="57"/>
      <c r="C15" s="57">
        <v>900006</v>
      </c>
      <c r="E15" s="19" t="s">
        <v>2379</v>
      </c>
      <c r="F15" s="63" t="s">
        <v>2380</v>
      </c>
      <c r="G15" s="47" t="s">
        <v>2381</v>
      </c>
      <c r="H15" s="47" t="s">
        <v>2382</v>
      </c>
      <c r="I15" s="47" t="s">
        <v>2383</v>
      </c>
      <c r="J15" s="47" t="s">
        <v>2384</v>
      </c>
      <c r="K15" s="47" t="s">
        <v>2385</v>
      </c>
      <c r="L15" s="47" t="s">
        <v>2386</v>
      </c>
      <c r="M15" s="47" t="s">
        <v>2387</v>
      </c>
      <c r="N15" s="47" t="s">
        <v>2388</v>
      </c>
    </row>
    <row r="16" spans="1:25" ht="12.75" customHeight="1">
      <c r="A16" s="51"/>
      <c r="B16" s="51"/>
      <c r="C16" s="68"/>
      <c r="D16" s="14"/>
      <c r="E16" s="16"/>
      <c r="F16" s="16"/>
      <c r="G16" s="16"/>
      <c r="H16" s="16"/>
      <c r="I16" s="16"/>
      <c r="J16" s="16"/>
      <c r="K16" s="16"/>
      <c r="L16" s="16"/>
      <c r="M16" s="16"/>
      <c r="N16" s="16"/>
      <c r="O16" s="14"/>
      <c r="P16" s="14"/>
      <c r="Q16" s="14"/>
      <c r="R16" s="14"/>
      <c r="S16" s="14"/>
      <c r="T16" s="14"/>
      <c r="U16" s="14"/>
      <c r="V16" s="14"/>
      <c r="W16" s="14"/>
      <c r="X16" s="14"/>
      <c r="Y16" s="14"/>
    </row>
    <row r="17" spans="1:25" ht="12.75" customHeight="1">
      <c r="A17" s="57" t="s">
        <v>9</v>
      </c>
      <c r="B17" s="57"/>
      <c r="C17" s="57">
        <v>273</v>
      </c>
      <c r="E17" s="19" t="s">
        <v>2389</v>
      </c>
      <c r="F17" s="63" t="s">
        <v>2390</v>
      </c>
      <c r="G17" s="47" t="s">
        <v>2391</v>
      </c>
      <c r="H17" s="47" t="s">
        <v>2392</v>
      </c>
      <c r="I17" s="47" t="s">
        <v>2393</v>
      </c>
      <c r="J17" s="47" t="s">
        <v>2394</v>
      </c>
      <c r="K17" s="47" t="s">
        <v>2395</v>
      </c>
      <c r="L17" s="47" t="s">
        <v>2396</v>
      </c>
      <c r="M17" s="47" t="s">
        <v>2397</v>
      </c>
      <c r="N17" s="47" t="s">
        <v>2398</v>
      </c>
    </row>
    <row r="18" spans="1:25" ht="12.75" customHeight="1">
      <c r="A18" s="51"/>
      <c r="B18" s="51"/>
      <c r="C18" s="68"/>
      <c r="D18" s="14"/>
      <c r="E18" s="16"/>
      <c r="F18" s="16"/>
      <c r="G18" s="16"/>
      <c r="H18" s="16"/>
      <c r="I18" s="16"/>
      <c r="J18" s="16"/>
      <c r="K18" s="16"/>
      <c r="L18" s="16"/>
      <c r="M18" s="16"/>
      <c r="N18" s="16"/>
      <c r="O18" s="14"/>
      <c r="P18" s="14"/>
      <c r="Q18" s="14"/>
      <c r="R18" s="14"/>
      <c r="S18" s="14"/>
      <c r="T18" s="14"/>
      <c r="U18" s="14"/>
      <c r="V18" s="14"/>
      <c r="W18" s="14"/>
      <c r="X18" s="14"/>
      <c r="Y18" s="14"/>
    </row>
    <row r="19" spans="1:25" ht="12.75" customHeight="1">
      <c r="A19" s="57" t="s">
        <v>2</v>
      </c>
      <c r="B19" s="57"/>
      <c r="C19" s="57">
        <v>4</v>
      </c>
      <c r="D19" t="s">
        <v>2399</v>
      </c>
      <c r="E19" s="19" t="s">
        <v>2400</v>
      </c>
      <c r="F19" s="63" t="s">
        <v>2401</v>
      </c>
      <c r="G19" s="47" t="s">
        <v>2402</v>
      </c>
      <c r="H19" s="47" t="s">
        <v>2403</v>
      </c>
      <c r="I19" s="47" t="s">
        <v>2404</v>
      </c>
      <c r="J19" s="47" t="s">
        <v>2405</v>
      </c>
      <c r="K19" s="47" t="s">
        <v>2406</v>
      </c>
      <c r="L19" s="47" t="s">
        <v>2407</v>
      </c>
      <c r="M19" s="47" t="s">
        <v>2408</v>
      </c>
      <c r="N19" s="47" t="s">
        <v>2409</v>
      </c>
    </row>
    <row r="20" spans="1:25" ht="12.75" customHeight="1">
      <c r="A20" s="51"/>
      <c r="B20" s="51"/>
      <c r="C20" s="68"/>
      <c r="D20" s="14"/>
      <c r="E20" s="16"/>
      <c r="F20" s="16"/>
      <c r="G20" s="16"/>
      <c r="H20" s="16"/>
      <c r="I20" s="16"/>
      <c r="J20" s="16"/>
      <c r="K20" s="16"/>
      <c r="L20" s="16"/>
      <c r="M20" s="16"/>
      <c r="N20" s="16"/>
      <c r="O20" s="14"/>
      <c r="P20" s="14"/>
      <c r="Q20" s="14"/>
      <c r="R20" s="14"/>
      <c r="S20" s="14"/>
      <c r="T20" s="14"/>
      <c r="U20" s="14"/>
      <c r="V20" s="14"/>
      <c r="W20" s="14"/>
      <c r="X20" s="14"/>
      <c r="Y20" s="14"/>
    </row>
    <row r="21" spans="1:25" ht="12.75" customHeight="1">
      <c r="A21" s="57" t="s">
        <v>1</v>
      </c>
      <c r="B21" s="57"/>
      <c r="C21" s="57">
        <v>2</v>
      </c>
      <c r="E21" s="19" t="s">
        <v>2410</v>
      </c>
      <c r="F21" s="63" t="s">
        <v>2411</v>
      </c>
      <c r="G21" s="47" t="s">
        <v>2412</v>
      </c>
      <c r="H21" s="47" t="s">
        <v>2413</v>
      </c>
      <c r="I21" s="47" t="s">
        <v>2414</v>
      </c>
      <c r="J21" s="47" t="s">
        <v>2415</v>
      </c>
      <c r="K21" s="47" t="s">
        <v>2416</v>
      </c>
      <c r="L21" s="47" t="s">
        <v>2417</v>
      </c>
      <c r="M21" s="47" t="s">
        <v>2418</v>
      </c>
      <c r="N21" s="47" t="s">
        <v>2419</v>
      </c>
    </row>
    <row r="22" spans="1:25" ht="12.75" customHeight="1">
      <c r="A22" s="51"/>
      <c r="B22" s="51"/>
      <c r="C22" s="68"/>
      <c r="D22" s="14"/>
      <c r="E22" s="16"/>
      <c r="F22" s="16"/>
      <c r="G22" s="16"/>
      <c r="H22" s="16"/>
      <c r="I22" s="16"/>
      <c r="J22" s="16"/>
      <c r="K22" s="16"/>
      <c r="L22" s="16"/>
      <c r="M22" s="16"/>
      <c r="N22" s="16"/>
      <c r="O22" s="14"/>
      <c r="P22" s="14"/>
      <c r="Q22" s="14"/>
      <c r="R22" s="14"/>
      <c r="S22" s="14"/>
      <c r="T22" s="14"/>
      <c r="U22" s="14"/>
      <c r="V22" s="14"/>
      <c r="W22" s="14"/>
      <c r="X22" s="14"/>
      <c r="Y22" s="14"/>
    </row>
    <row r="23" spans="1:25" ht="12.75" customHeight="1">
      <c r="A23" s="57" t="s">
        <v>2304</v>
      </c>
      <c r="B23" s="57"/>
      <c r="C23" s="57">
        <v>307</v>
      </c>
      <c r="E23" s="19" t="s">
        <v>2420</v>
      </c>
      <c r="F23" s="63" t="s">
        <v>2421</v>
      </c>
      <c r="G23" s="47" t="s">
        <v>2422</v>
      </c>
      <c r="H23" s="47" t="s">
        <v>2423</v>
      </c>
      <c r="I23" s="47" t="s">
        <v>2424</v>
      </c>
      <c r="J23" s="45" t="s">
        <v>2425</v>
      </c>
      <c r="K23" s="47" t="s">
        <v>2426</v>
      </c>
      <c r="L23" s="47" t="s">
        <v>2427</v>
      </c>
      <c r="M23" s="47" t="s">
        <v>2428</v>
      </c>
      <c r="N23" s="47" t="s">
        <v>2429</v>
      </c>
    </row>
    <row r="24" spans="1:25" ht="12.75" customHeight="1">
      <c r="A24" s="51"/>
      <c r="B24" s="51"/>
      <c r="C24" s="68"/>
      <c r="D24" s="14"/>
      <c r="E24" s="16"/>
      <c r="F24" s="16"/>
      <c r="G24" s="16"/>
      <c r="H24" s="16"/>
      <c r="I24" s="16"/>
      <c r="J24" s="16"/>
      <c r="K24" s="16"/>
      <c r="L24" s="16"/>
      <c r="M24" s="16"/>
      <c r="N24" s="16"/>
      <c r="O24" s="14"/>
      <c r="P24" s="14"/>
      <c r="Q24" s="14"/>
      <c r="R24" s="14"/>
      <c r="S24" s="14"/>
      <c r="T24" s="14"/>
      <c r="U24" s="14"/>
      <c r="V24" s="14"/>
      <c r="W24" s="14"/>
      <c r="X24" s="14"/>
      <c r="Y24" s="14"/>
    </row>
    <row r="25" spans="1:25" ht="12.75" customHeight="1">
      <c r="A25" s="57" t="s">
        <v>2430</v>
      </c>
      <c r="B25" s="57"/>
      <c r="C25" s="57">
        <v>8</v>
      </c>
      <c r="E25" s="19" t="s">
        <v>2431</v>
      </c>
      <c r="F25" s="63" t="s">
        <v>2432</v>
      </c>
      <c r="G25" s="47" t="s">
        <v>2433</v>
      </c>
      <c r="H25" s="47" t="s">
        <v>2434</v>
      </c>
      <c r="I25" s="47" t="s">
        <v>2435</v>
      </c>
      <c r="J25" s="47" t="s">
        <v>2436</v>
      </c>
      <c r="K25" s="47" t="s">
        <v>2437</v>
      </c>
      <c r="L25" s="47" t="s">
        <v>2438</v>
      </c>
      <c r="M25" s="47" t="s">
        <v>2439</v>
      </c>
      <c r="N25" s="47" t="s">
        <v>2440</v>
      </c>
    </row>
    <row r="26" spans="1:25" ht="12.75" customHeight="1">
      <c r="A26" s="51"/>
      <c r="B26" s="51"/>
      <c r="C26" s="68"/>
      <c r="D26" s="14"/>
      <c r="E26" s="16"/>
      <c r="F26" s="16"/>
      <c r="G26" s="16"/>
      <c r="H26" s="16"/>
      <c r="I26" s="16"/>
      <c r="J26" s="16"/>
      <c r="K26" s="16"/>
      <c r="L26" s="16"/>
      <c r="M26" s="16"/>
      <c r="N26" s="16"/>
      <c r="O26" s="14"/>
      <c r="P26" s="14"/>
      <c r="Q26" s="14"/>
      <c r="R26" s="14"/>
      <c r="S26" s="14"/>
      <c r="T26" s="14"/>
      <c r="U26" s="14"/>
      <c r="V26" s="14"/>
      <c r="W26" s="14"/>
      <c r="X26" s="14"/>
      <c r="Y26" s="14"/>
    </row>
    <row r="27" spans="1:25" ht="12.75" customHeight="1">
      <c r="A27" s="57" t="s">
        <v>3</v>
      </c>
      <c r="B27" s="57"/>
      <c r="C27" s="57">
        <v>7</v>
      </c>
      <c r="E27" s="19" t="s">
        <v>2441</v>
      </c>
      <c r="F27" s="63" t="s">
        <v>2442</v>
      </c>
      <c r="G27" s="47" t="s">
        <v>2443</v>
      </c>
      <c r="H27" s="47" t="s">
        <v>2444</v>
      </c>
      <c r="I27" s="47" t="s">
        <v>2445</v>
      </c>
      <c r="J27" s="47" t="s">
        <v>2446</v>
      </c>
      <c r="K27" s="47" t="s">
        <v>2447</v>
      </c>
      <c r="L27" s="47" t="s">
        <v>2448</v>
      </c>
      <c r="M27" s="47" t="s">
        <v>2449</v>
      </c>
      <c r="N27" s="47" t="s">
        <v>2450</v>
      </c>
    </row>
    <row r="28" spans="1:25" ht="12.75" customHeight="1">
      <c r="A28" s="68"/>
      <c r="B28" s="68"/>
      <c r="C28" s="68"/>
      <c r="D28" s="14"/>
      <c r="E28" s="16"/>
      <c r="F28" s="16"/>
      <c r="G28" s="16"/>
      <c r="H28" s="16"/>
      <c r="I28" s="16"/>
      <c r="J28" s="16"/>
      <c r="K28" s="16"/>
      <c r="L28" s="16"/>
      <c r="M28" s="16"/>
      <c r="N28" s="16"/>
      <c r="O28" s="14"/>
      <c r="P28" s="14"/>
      <c r="Q28" s="14"/>
      <c r="R28" s="14"/>
      <c r="S28" s="14"/>
      <c r="T28" s="14"/>
      <c r="U28" s="14"/>
      <c r="V28" s="14"/>
      <c r="W28" s="14"/>
      <c r="X28" s="14"/>
      <c r="Y28" s="14"/>
    </row>
    <row r="29" spans="1:25" ht="12.75" customHeight="1">
      <c r="A29" s="57" t="s">
        <v>6</v>
      </c>
      <c r="B29" s="57"/>
      <c r="C29" s="57">
        <v>78</v>
      </c>
      <c r="E29" s="19" t="s">
        <v>2451</v>
      </c>
      <c r="F29" s="63" t="s">
        <v>2452</v>
      </c>
      <c r="G29" s="47" t="s">
        <v>2453</v>
      </c>
      <c r="H29" s="47" t="s">
        <v>2454</v>
      </c>
      <c r="I29" s="47" t="s">
        <v>2455</v>
      </c>
      <c r="J29" s="45" t="s">
        <v>2456</v>
      </c>
      <c r="K29" s="47" t="s">
        <v>2457</v>
      </c>
      <c r="L29" s="47" t="s">
        <v>2458</v>
      </c>
      <c r="M29" s="47" t="s">
        <v>2459</v>
      </c>
      <c r="N29" s="47" t="s">
        <v>2460</v>
      </c>
    </row>
    <row r="30" spans="1:25" ht="12.75" customHeight="1">
      <c r="A30" s="51"/>
      <c r="B30" s="51"/>
      <c r="C30" s="68"/>
      <c r="D30" s="14"/>
      <c r="E30" s="16"/>
      <c r="F30" s="16"/>
      <c r="G30" s="16"/>
      <c r="H30" s="16"/>
      <c r="I30" s="16"/>
      <c r="J30" s="16"/>
      <c r="K30" s="16"/>
      <c r="L30" s="16"/>
      <c r="M30" s="16"/>
      <c r="N30" s="16"/>
      <c r="O30" s="14"/>
      <c r="P30" s="14"/>
      <c r="Q30" s="14"/>
      <c r="R30" s="14"/>
      <c r="S30" s="14"/>
      <c r="T30" s="14"/>
      <c r="U30" s="14"/>
      <c r="V30" s="14"/>
      <c r="W30" s="14"/>
      <c r="X30" s="14"/>
      <c r="Y30" s="14"/>
    </row>
    <row r="31" spans="1:25" ht="12.75" customHeight="1">
      <c r="A31" s="57" t="s">
        <v>2461</v>
      </c>
      <c r="B31" s="57"/>
      <c r="C31" s="57">
        <v>479</v>
      </c>
      <c r="E31" s="19" t="s">
        <v>2462</v>
      </c>
      <c r="F31" s="63" t="s">
        <v>2463</v>
      </c>
      <c r="G31" s="47" t="s">
        <v>2464</v>
      </c>
      <c r="H31" s="47" t="s">
        <v>2465</v>
      </c>
      <c r="I31" s="47" t="s">
        <v>2466</v>
      </c>
      <c r="J31" s="47" t="s">
        <v>2467</v>
      </c>
      <c r="K31" s="47" t="s">
        <v>2468</v>
      </c>
      <c r="L31" s="47" t="s">
        <v>2469</v>
      </c>
      <c r="M31" s="47" t="s">
        <v>2470</v>
      </c>
      <c r="N31" s="47" t="s">
        <v>2471</v>
      </c>
    </row>
    <row r="32" spans="1:25" ht="12.75" customHeight="1">
      <c r="A32" s="51"/>
      <c r="B32" s="51"/>
      <c r="C32" s="68"/>
      <c r="D32" s="14"/>
      <c r="E32" s="16"/>
      <c r="F32" s="16"/>
      <c r="G32" s="16"/>
      <c r="H32" s="16"/>
      <c r="I32" s="16"/>
      <c r="J32" s="16"/>
      <c r="K32" s="16"/>
      <c r="L32" s="16"/>
      <c r="M32" s="16"/>
      <c r="N32" s="16"/>
    </row>
    <row r="33" spans="1:25" ht="372">
      <c r="A33" s="57" t="s">
        <v>2472</v>
      </c>
      <c r="B33" s="57"/>
      <c r="C33" s="57">
        <v>686</v>
      </c>
      <c r="E33" s="19" t="s">
        <v>2473</v>
      </c>
      <c r="F33" s="63" t="s">
        <v>2474</v>
      </c>
      <c r="G33" s="47" t="s">
        <v>2475</v>
      </c>
      <c r="H33" s="47" t="s">
        <v>2476</v>
      </c>
      <c r="I33" s="47" t="s">
        <v>2477</v>
      </c>
      <c r="J33" s="47" t="s">
        <v>2478</v>
      </c>
      <c r="K33" s="47" t="s">
        <v>2479</v>
      </c>
      <c r="L33" s="47" t="s">
        <v>2480</v>
      </c>
      <c r="M33" s="47" t="s">
        <v>2481</v>
      </c>
      <c r="N33" s="47" t="s">
        <v>2482</v>
      </c>
    </row>
    <row r="34" spans="1:25" ht="12">
      <c r="A34" s="51"/>
      <c r="B34" s="51"/>
      <c r="C34" s="68"/>
      <c r="D34" s="14"/>
      <c r="E34" s="16"/>
      <c r="F34" s="16"/>
      <c r="G34" s="16"/>
      <c r="H34" s="16"/>
      <c r="I34" s="16"/>
      <c r="J34" s="16"/>
      <c r="K34" s="16"/>
      <c r="L34" s="16"/>
      <c r="M34" s="16"/>
      <c r="N34" s="16"/>
      <c r="O34" s="14"/>
      <c r="P34" s="14"/>
      <c r="Q34" s="14"/>
      <c r="R34" s="14"/>
      <c r="S34" s="14"/>
      <c r="T34" s="14"/>
      <c r="U34" s="14"/>
      <c r="V34" s="14"/>
      <c r="W34" s="14"/>
      <c r="X34" s="14"/>
      <c r="Y34" s="14"/>
    </row>
    <row r="35" spans="1:25" ht="409">
      <c r="A35" s="57" t="s">
        <v>2483</v>
      </c>
      <c r="B35" s="57"/>
      <c r="C35" s="57">
        <v>243</v>
      </c>
      <c r="E35" s="19" t="s">
        <v>2484</v>
      </c>
      <c r="F35" s="63" t="s">
        <v>2485</v>
      </c>
      <c r="G35" s="47" t="s">
        <v>2486</v>
      </c>
      <c r="H35" s="47" t="s">
        <v>2487</v>
      </c>
      <c r="I35" s="47" t="s">
        <v>2488</v>
      </c>
      <c r="J35" s="47" t="s">
        <v>2489</v>
      </c>
      <c r="K35" s="47" t="s">
        <v>2490</v>
      </c>
      <c r="L35" s="47" t="s">
        <v>2491</v>
      </c>
      <c r="M35" s="47" t="s">
        <v>2492</v>
      </c>
      <c r="N35" s="47" t="s">
        <v>2493</v>
      </c>
    </row>
    <row r="36" spans="1:25" ht="12">
      <c r="A36" s="51"/>
      <c r="B36" s="51"/>
      <c r="C36" s="68"/>
      <c r="D36" s="14"/>
      <c r="E36" s="16"/>
      <c r="F36" s="16"/>
      <c r="G36" s="16"/>
      <c r="H36" s="16"/>
      <c r="I36" s="16"/>
      <c r="J36" s="16"/>
      <c r="K36" s="16"/>
      <c r="L36" s="16"/>
      <c r="M36" s="16"/>
      <c r="N36" s="16"/>
      <c r="O36" s="14"/>
      <c r="P36" s="14"/>
      <c r="Q36" s="14"/>
      <c r="R36" s="14"/>
      <c r="S36" s="14"/>
      <c r="T36" s="14"/>
      <c r="U36" s="14"/>
      <c r="V36" s="14"/>
      <c r="W36" s="14"/>
      <c r="X36" s="14"/>
      <c r="Y36" s="14"/>
    </row>
    <row r="37" spans="1:25" ht="288">
      <c r="A37" s="57" t="s">
        <v>2494</v>
      </c>
      <c r="B37" s="57"/>
      <c r="C37" s="57">
        <v>219</v>
      </c>
      <c r="E37" s="19" t="s">
        <v>2495</v>
      </c>
      <c r="F37" s="63" t="s">
        <v>2496</v>
      </c>
      <c r="G37" s="47" t="s">
        <v>2497</v>
      </c>
      <c r="H37" s="47" t="s">
        <v>2498</v>
      </c>
      <c r="I37" s="47" t="s">
        <v>2499</v>
      </c>
      <c r="J37" s="45" t="s">
        <v>2500</v>
      </c>
      <c r="K37" s="47" t="s">
        <v>2501</v>
      </c>
      <c r="L37" s="47" t="s">
        <v>2502</v>
      </c>
      <c r="M37" s="47" t="s">
        <v>2503</v>
      </c>
      <c r="N37" s="47" t="s">
        <v>2504</v>
      </c>
    </row>
    <row r="38" spans="1:25" ht="12">
      <c r="A38" s="51"/>
      <c r="B38" s="51"/>
      <c r="C38" s="68"/>
      <c r="D38" s="14"/>
      <c r="E38" s="16"/>
      <c r="F38" s="16"/>
      <c r="G38" s="16"/>
      <c r="H38" s="16"/>
      <c r="I38" s="16"/>
      <c r="J38" s="16"/>
      <c r="K38" s="16"/>
      <c r="L38" s="16"/>
      <c r="M38" s="16"/>
      <c r="N38" s="16"/>
      <c r="O38" s="14"/>
      <c r="P38" s="14"/>
      <c r="Q38" s="14"/>
      <c r="R38" s="14"/>
      <c r="S38" s="14"/>
      <c r="T38" s="14"/>
      <c r="U38" s="14"/>
      <c r="V38" s="14"/>
      <c r="W38" s="14"/>
      <c r="X38" s="14"/>
      <c r="Y38" s="14"/>
    </row>
    <row r="39" spans="1:25" ht="360">
      <c r="A39" s="57" t="s">
        <v>5</v>
      </c>
      <c r="B39" s="57"/>
      <c r="C39" s="57">
        <v>13</v>
      </c>
      <c r="E39" s="19" t="s">
        <v>2505</v>
      </c>
      <c r="F39" s="63" t="s">
        <v>2506</v>
      </c>
      <c r="G39" s="47" t="s">
        <v>2507</v>
      </c>
      <c r="H39" s="47" t="s">
        <v>2508</v>
      </c>
      <c r="I39" s="47" t="s">
        <v>2509</v>
      </c>
      <c r="J39" s="45" t="s">
        <v>2510</v>
      </c>
      <c r="K39" s="47" t="s">
        <v>2511</v>
      </c>
      <c r="L39" s="47" t="s">
        <v>2512</v>
      </c>
      <c r="M39" s="47" t="s">
        <v>2513</v>
      </c>
      <c r="N39" s="47" t="s">
        <v>2514</v>
      </c>
    </row>
    <row r="40" spans="1:25" ht="12">
      <c r="A40" s="51"/>
      <c r="B40" s="51"/>
      <c r="C40" s="68"/>
      <c r="D40" s="14"/>
      <c r="E40" s="16"/>
      <c r="F40" s="16"/>
      <c r="G40" s="16"/>
      <c r="H40" s="16"/>
      <c r="I40" s="16"/>
      <c r="J40" s="16"/>
      <c r="K40" s="16"/>
      <c r="L40" s="16"/>
      <c r="M40" s="16"/>
      <c r="N40" s="16"/>
      <c r="O40" s="14"/>
      <c r="P40" s="14"/>
      <c r="Q40" s="14"/>
      <c r="R40" s="14"/>
      <c r="S40" s="14"/>
      <c r="T40" s="14"/>
      <c r="U40" s="14"/>
      <c r="V40" s="14"/>
      <c r="W40" s="14"/>
      <c r="X40" s="14"/>
      <c r="Y40" s="14"/>
    </row>
    <row r="41" spans="1:25" ht="372">
      <c r="A41" s="57" t="s">
        <v>19</v>
      </c>
      <c r="B41" s="57"/>
      <c r="C41" s="57">
        <v>3437</v>
      </c>
      <c r="E41" s="19" t="s">
        <v>2515</v>
      </c>
      <c r="F41" s="63" t="s">
        <v>2516</v>
      </c>
      <c r="G41" s="47" t="s">
        <v>2517</v>
      </c>
      <c r="H41" s="47" t="s">
        <v>2518</v>
      </c>
      <c r="I41" s="47" t="s">
        <v>2519</v>
      </c>
      <c r="J41" s="47" t="s">
        <v>2520</v>
      </c>
      <c r="K41" s="47" t="s">
        <v>2521</v>
      </c>
      <c r="L41" s="47" t="s">
        <v>2522</v>
      </c>
      <c r="M41" s="47" t="s">
        <v>2523</v>
      </c>
      <c r="N41" s="47" t="s">
        <v>2524</v>
      </c>
    </row>
    <row r="42" spans="1:25" ht="12">
      <c r="A42" s="51"/>
      <c r="B42" s="51"/>
      <c r="C42" s="68"/>
      <c r="D42" s="14"/>
      <c r="E42" s="16"/>
      <c r="F42" s="16"/>
      <c r="G42" s="16"/>
      <c r="H42" s="16"/>
      <c r="I42" s="16"/>
      <c r="J42" s="16"/>
      <c r="K42" s="16"/>
      <c r="L42" s="16"/>
      <c r="M42" s="16"/>
      <c r="N42" s="16"/>
    </row>
    <row r="43" spans="1:25" ht="348">
      <c r="A43" s="57" t="s">
        <v>2301</v>
      </c>
      <c r="B43" s="57"/>
      <c r="C43" s="57">
        <v>3859</v>
      </c>
      <c r="E43" s="19" t="s">
        <v>2525</v>
      </c>
      <c r="F43" s="63" t="s">
        <v>2526</v>
      </c>
      <c r="G43" s="47" t="s">
        <v>2527</v>
      </c>
      <c r="H43" s="47" t="s">
        <v>2528</v>
      </c>
      <c r="I43" s="47" t="s">
        <v>2529</v>
      </c>
      <c r="J43" s="45" t="s">
        <v>2530</v>
      </c>
      <c r="K43" s="47" t="s">
        <v>2531</v>
      </c>
      <c r="L43" s="47" t="s">
        <v>2532</v>
      </c>
      <c r="M43" s="47" t="s">
        <v>2533</v>
      </c>
      <c r="N43" s="47" t="s">
        <v>2534</v>
      </c>
    </row>
    <row r="44" spans="1:25" ht="12">
      <c r="A44" s="51"/>
      <c r="B44" s="51"/>
      <c r="C44" s="68"/>
      <c r="D44" s="14"/>
      <c r="E44" s="16"/>
      <c r="F44" s="16"/>
      <c r="G44" s="80"/>
      <c r="H44" s="16"/>
      <c r="I44" s="16"/>
      <c r="J44" s="16"/>
      <c r="K44" s="16"/>
      <c r="L44" s="16"/>
      <c r="M44" s="16"/>
      <c r="N44" s="16"/>
    </row>
    <row r="45" spans="1:25" ht="372">
      <c r="A45" s="57" t="s">
        <v>7</v>
      </c>
      <c r="B45" s="57"/>
      <c r="C45" s="57">
        <v>123</v>
      </c>
      <c r="E45" s="19" t="s">
        <v>2535</v>
      </c>
      <c r="F45" s="63" t="s">
        <v>2536</v>
      </c>
      <c r="G45" s="47" t="s">
        <v>2537</v>
      </c>
      <c r="H45" s="47" t="s">
        <v>2538</v>
      </c>
      <c r="I45" s="47" t="s">
        <v>2539</v>
      </c>
      <c r="J45" s="47" t="s">
        <v>2540</v>
      </c>
      <c r="K45" s="47" t="s">
        <v>2541</v>
      </c>
      <c r="L45" s="47" t="s">
        <v>2542</v>
      </c>
      <c r="M45" s="47" t="s">
        <v>2543</v>
      </c>
      <c r="N45" s="47" t="s">
        <v>2544</v>
      </c>
    </row>
    <row r="46" spans="1:25" ht="12">
      <c r="A46" s="51"/>
      <c r="B46" s="51"/>
      <c r="C46" s="68"/>
      <c r="D46" s="14"/>
      <c r="E46" s="16"/>
      <c r="F46" s="16"/>
      <c r="G46" s="16"/>
      <c r="H46" s="16"/>
      <c r="I46" s="16"/>
      <c r="J46" s="16"/>
      <c r="K46" s="16"/>
      <c r="L46" s="16"/>
      <c r="M46" s="16"/>
      <c r="N46" s="16"/>
      <c r="O46" s="14"/>
      <c r="P46" s="14"/>
      <c r="Q46" s="14"/>
      <c r="R46" s="14"/>
      <c r="S46" s="14"/>
      <c r="T46" s="14"/>
      <c r="U46" s="14"/>
      <c r="V46" s="14"/>
      <c r="W46" s="14"/>
      <c r="X46" s="14"/>
      <c r="Y46" s="14"/>
    </row>
    <row r="47" spans="1:25" ht="336">
      <c r="A47" s="57" t="s">
        <v>2545</v>
      </c>
      <c r="B47" s="57"/>
      <c r="C47" s="57">
        <v>424</v>
      </c>
      <c r="E47" s="19" t="s">
        <v>2546</v>
      </c>
      <c r="F47" s="63" t="s">
        <v>2547</v>
      </c>
      <c r="G47" s="47" t="s">
        <v>2548</v>
      </c>
      <c r="H47" s="47" t="s">
        <v>2549</v>
      </c>
      <c r="I47" s="47" t="s">
        <v>2550</v>
      </c>
      <c r="J47" s="47" t="s">
        <v>2551</v>
      </c>
      <c r="K47" s="47" t="s">
        <v>2552</v>
      </c>
      <c r="L47" s="47" t="s">
        <v>2553</v>
      </c>
      <c r="M47" s="47" t="s">
        <v>2554</v>
      </c>
      <c r="N47" s="47" t="s">
        <v>2555</v>
      </c>
    </row>
    <row r="48" spans="1:25" ht="12">
      <c r="A48" s="51"/>
      <c r="B48" s="51"/>
      <c r="C48" s="68"/>
      <c r="D48" s="14"/>
      <c r="E48" s="16"/>
      <c r="F48" s="16"/>
      <c r="G48" s="16"/>
      <c r="H48" s="16"/>
      <c r="I48" s="16"/>
      <c r="J48" s="16"/>
      <c r="K48" s="16"/>
      <c r="L48" s="16"/>
      <c r="M48" s="16"/>
      <c r="N48" s="16"/>
      <c r="O48" s="14"/>
      <c r="P48" s="14"/>
      <c r="Q48" s="14"/>
      <c r="R48" s="14"/>
      <c r="S48" s="14"/>
      <c r="T48" s="14"/>
      <c r="U48" s="14"/>
      <c r="V48" s="14"/>
      <c r="W48" s="14"/>
      <c r="X48" s="14"/>
      <c r="Y48" s="14"/>
    </row>
    <row r="49" spans="1:25" ht="312">
      <c r="A49" s="57" t="s">
        <v>18</v>
      </c>
      <c r="B49" s="57"/>
      <c r="C49" s="57">
        <v>914</v>
      </c>
      <c r="E49" s="19" t="s">
        <v>2556</v>
      </c>
      <c r="F49" s="63" t="s">
        <v>2557</v>
      </c>
      <c r="G49" s="47" t="s">
        <v>2558</v>
      </c>
      <c r="H49" s="47" t="s">
        <v>2559</v>
      </c>
      <c r="I49" s="47" t="s">
        <v>2560</v>
      </c>
      <c r="J49" s="47" t="s">
        <v>2561</v>
      </c>
      <c r="K49" s="47" t="s">
        <v>2562</v>
      </c>
      <c r="L49" s="47" t="s">
        <v>2563</v>
      </c>
      <c r="M49" s="47" t="s">
        <v>2564</v>
      </c>
      <c r="N49" s="47" t="s">
        <v>2565</v>
      </c>
    </row>
    <row r="50" spans="1:25" ht="12">
      <c r="A50" s="51"/>
      <c r="B50" s="51"/>
      <c r="C50" s="68"/>
      <c r="D50" s="14"/>
      <c r="E50" s="16"/>
      <c r="F50" s="16"/>
      <c r="G50" s="16"/>
      <c r="H50" s="16"/>
      <c r="I50" s="16"/>
      <c r="J50" s="16"/>
      <c r="K50" s="16"/>
      <c r="L50" s="16"/>
      <c r="M50" s="16"/>
      <c r="N50" s="16"/>
      <c r="O50" s="14"/>
      <c r="P50" s="14"/>
      <c r="Q50" s="14"/>
      <c r="R50" s="14"/>
      <c r="S50" s="14"/>
      <c r="T50" s="14"/>
      <c r="U50" s="14"/>
      <c r="V50" s="14"/>
      <c r="W50" s="14"/>
      <c r="X50" s="14"/>
      <c r="Y50" s="14"/>
    </row>
    <row r="51" spans="1:25" ht="348">
      <c r="A51" s="57" t="s">
        <v>10</v>
      </c>
      <c r="B51" s="57"/>
      <c r="C51" s="57">
        <v>305</v>
      </c>
      <c r="E51" s="19" t="s">
        <v>2566</v>
      </c>
      <c r="F51" s="63" t="s">
        <v>2567</v>
      </c>
      <c r="G51" s="47" t="s">
        <v>2568</v>
      </c>
      <c r="H51" s="47" t="s">
        <v>2569</v>
      </c>
      <c r="I51" s="47" t="s">
        <v>2570</v>
      </c>
      <c r="J51" s="47" t="s">
        <v>2571</v>
      </c>
      <c r="K51" s="47" t="s">
        <v>2572</v>
      </c>
      <c r="L51" s="47" t="s">
        <v>2573</v>
      </c>
      <c r="M51" s="47" t="s">
        <v>2574</v>
      </c>
      <c r="N51" s="47" t="s">
        <v>2575</v>
      </c>
    </row>
    <row r="52" spans="1:25" ht="12">
      <c r="A52" s="51"/>
      <c r="B52" s="51"/>
      <c r="C52" s="68"/>
      <c r="D52" s="14"/>
      <c r="E52" s="16"/>
      <c r="F52" s="16"/>
      <c r="G52" s="16"/>
      <c r="H52" s="16"/>
      <c r="I52" s="16"/>
      <c r="J52" s="16"/>
      <c r="K52" s="16"/>
      <c r="L52" s="16"/>
      <c r="M52" s="16"/>
      <c r="N52" s="16"/>
      <c r="O52" s="14"/>
      <c r="P52" s="14"/>
      <c r="Q52" s="14"/>
      <c r="R52" s="14"/>
      <c r="S52" s="14"/>
      <c r="T52" s="14"/>
      <c r="U52" s="14"/>
      <c r="V52" s="14"/>
      <c r="W52" s="14"/>
      <c r="X52" s="14"/>
      <c r="Y52" s="14"/>
    </row>
    <row r="53" spans="1:25" ht="300">
      <c r="A53" s="57" t="s">
        <v>2576</v>
      </c>
      <c r="B53" s="57"/>
      <c r="C53" s="57">
        <v>50</v>
      </c>
      <c r="E53" s="19" t="s">
        <v>2577</v>
      </c>
      <c r="F53" s="63" t="s">
        <v>2578</v>
      </c>
      <c r="G53" s="47" t="s">
        <v>2579</v>
      </c>
      <c r="H53" s="47" t="s">
        <v>2580</v>
      </c>
      <c r="I53" s="47" t="s">
        <v>2581</v>
      </c>
      <c r="J53" s="47" t="s">
        <v>2582</v>
      </c>
      <c r="K53" s="47" t="s">
        <v>2583</v>
      </c>
      <c r="L53" s="47" t="s">
        <v>2584</v>
      </c>
      <c r="M53" s="47" t="s">
        <v>2585</v>
      </c>
      <c r="N53" s="47" t="s">
        <v>2586</v>
      </c>
    </row>
    <row r="54" spans="1:25" ht="12">
      <c r="A54" s="51"/>
      <c r="B54" s="51"/>
      <c r="C54" s="68"/>
      <c r="D54" s="14"/>
      <c r="E54" s="16"/>
      <c r="F54" s="16"/>
      <c r="G54" s="16"/>
      <c r="H54" s="16"/>
      <c r="I54" s="16"/>
      <c r="J54" s="16"/>
      <c r="K54" s="16"/>
      <c r="L54" s="16"/>
      <c r="M54" s="16"/>
      <c r="N54" s="16"/>
      <c r="O54" s="14"/>
      <c r="P54" s="14"/>
      <c r="Q54" s="14"/>
      <c r="R54" s="14"/>
      <c r="S54" s="14"/>
      <c r="T54" s="14"/>
      <c r="U54" s="14"/>
      <c r="V54" s="14"/>
      <c r="W54" s="14"/>
      <c r="X54" s="14"/>
      <c r="Y54" s="14"/>
    </row>
    <row r="55" spans="1:25" ht="408">
      <c r="A55" s="57" t="s">
        <v>20</v>
      </c>
      <c r="B55" s="57"/>
      <c r="C55" s="57">
        <v>900003</v>
      </c>
      <c r="E55" s="19" t="s">
        <v>2587</v>
      </c>
      <c r="F55" s="63" t="s">
        <v>2588</v>
      </c>
      <c r="G55" s="47" t="s">
        <v>2589</v>
      </c>
      <c r="H55" s="47" t="s">
        <v>2590</v>
      </c>
      <c r="I55" s="47" t="s">
        <v>2591</v>
      </c>
      <c r="J55" s="47" t="s">
        <v>2592</v>
      </c>
      <c r="K55" s="47" t="s">
        <v>2593</v>
      </c>
      <c r="L55" s="47" t="s">
        <v>2594</v>
      </c>
      <c r="M55" s="47" t="s">
        <v>2595</v>
      </c>
      <c r="N55" s="47" t="s">
        <v>2596</v>
      </c>
    </row>
    <row r="56" spans="1:25" ht="12">
      <c r="A56" s="51"/>
      <c r="B56" s="51"/>
      <c r="C56" s="68"/>
      <c r="D56" s="14"/>
      <c r="E56" s="16"/>
      <c r="F56" s="16"/>
      <c r="G56" s="16"/>
      <c r="H56" s="16"/>
      <c r="I56" s="16"/>
      <c r="J56" s="16"/>
      <c r="K56" s="16"/>
      <c r="L56" s="16"/>
      <c r="M56" s="16"/>
      <c r="N56" s="16"/>
      <c r="O56" s="14"/>
      <c r="P56" s="14"/>
      <c r="Q56" s="14"/>
      <c r="R56" s="14"/>
      <c r="S56" s="14"/>
      <c r="T56" s="14"/>
      <c r="U56" s="14"/>
      <c r="V56" s="14"/>
      <c r="W56" s="14"/>
      <c r="X56" s="14"/>
      <c r="Y56" s="14"/>
    </row>
    <row r="57" spans="1:25" ht="408">
      <c r="A57" s="57" t="s">
        <v>21</v>
      </c>
      <c r="B57" s="57"/>
      <c r="C57" s="57">
        <v>900004</v>
      </c>
      <c r="E57" s="19" t="s">
        <v>2597</v>
      </c>
      <c r="F57" s="47" t="s">
        <v>2588</v>
      </c>
      <c r="G57" s="47" t="s">
        <v>2589</v>
      </c>
      <c r="H57" s="47" t="s">
        <v>2598</v>
      </c>
      <c r="I57" s="47" t="s">
        <v>2599</v>
      </c>
      <c r="J57" s="47" t="s">
        <v>2600</v>
      </c>
      <c r="K57" s="47" t="s">
        <v>2601</v>
      </c>
      <c r="L57" s="47" t="s">
        <v>2602</v>
      </c>
      <c r="M57" s="47" t="s">
        <v>2603</v>
      </c>
      <c r="N57" s="47" t="s">
        <v>2604</v>
      </c>
    </row>
    <row r="58" spans="1:25" ht="12">
      <c r="A58" s="51"/>
      <c r="B58" s="51"/>
      <c r="C58" s="68"/>
      <c r="D58" s="14"/>
      <c r="E58" s="16"/>
      <c r="F58" s="16"/>
      <c r="G58" s="16"/>
      <c r="H58" s="16"/>
      <c r="I58" s="16"/>
      <c r="J58" s="16"/>
      <c r="K58" s="16"/>
      <c r="L58" s="16"/>
      <c r="M58" s="16"/>
      <c r="N58" s="16"/>
      <c r="O58" s="14"/>
      <c r="P58" s="14"/>
      <c r="Q58" s="14"/>
      <c r="R58" s="14"/>
      <c r="S58" s="14"/>
      <c r="T58" s="14"/>
      <c r="U58" s="14"/>
      <c r="V58" s="14"/>
      <c r="W58" s="14"/>
      <c r="X58" s="14"/>
      <c r="Y58" s="14"/>
    </row>
    <row r="59" spans="1:25" ht="348">
      <c r="A59" s="57" t="s">
        <v>17</v>
      </c>
      <c r="B59" s="57"/>
      <c r="C59" s="57">
        <v>470</v>
      </c>
      <c r="E59" s="19" t="s">
        <v>2605</v>
      </c>
      <c r="F59" s="63" t="s">
        <v>2606</v>
      </c>
      <c r="G59" s="47" t="s">
        <v>2607</v>
      </c>
      <c r="H59" s="47" t="s">
        <v>2608</v>
      </c>
      <c r="I59" s="47" t="s">
        <v>2609</v>
      </c>
      <c r="J59" s="47" t="s">
        <v>2610</v>
      </c>
      <c r="K59" s="47" t="s">
        <v>2611</v>
      </c>
      <c r="L59" s="47" t="s">
        <v>2612</v>
      </c>
      <c r="M59" s="47" t="s">
        <v>2613</v>
      </c>
      <c r="N59" s="47" t="s">
        <v>2614</v>
      </c>
    </row>
    <row r="60" spans="1:25" ht="12">
      <c r="A60" s="51"/>
      <c r="B60" s="51"/>
      <c r="C60" s="68"/>
      <c r="D60" s="14"/>
      <c r="E60" s="16"/>
      <c r="F60" s="16"/>
      <c r="G60" s="16"/>
      <c r="H60" s="16"/>
      <c r="I60" s="16"/>
      <c r="J60" s="16"/>
      <c r="K60" s="16"/>
      <c r="L60" s="16"/>
      <c r="M60" s="16"/>
      <c r="N60" s="16"/>
      <c r="O60" s="14"/>
      <c r="P60" s="14"/>
      <c r="Q60" s="14"/>
      <c r="R60" s="14"/>
      <c r="S60" s="14"/>
      <c r="T60" s="14"/>
      <c r="U60" s="14"/>
      <c r="V60" s="14"/>
      <c r="W60" s="14"/>
      <c r="X60" s="14"/>
      <c r="Y60" s="14"/>
    </row>
    <row r="61" spans="1:25" ht="384">
      <c r="A61" s="57" t="s">
        <v>15</v>
      </c>
      <c r="B61" s="57"/>
      <c r="C61" s="57">
        <v>2462</v>
      </c>
      <c r="E61" s="19" t="s">
        <v>2615</v>
      </c>
      <c r="F61" s="63" t="s">
        <v>2616</v>
      </c>
      <c r="G61" s="47" t="s">
        <v>2617</v>
      </c>
      <c r="H61" s="47" t="s">
        <v>2618</v>
      </c>
      <c r="I61" s="47" t="s">
        <v>2619</v>
      </c>
      <c r="J61" s="47" t="s">
        <v>2620</v>
      </c>
      <c r="K61" s="47" t="s">
        <v>2621</v>
      </c>
      <c r="L61" s="47" t="s">
        <v>2622</v>
      </c>
      <c r="M61" s="47" t="s">
        <v>2623</v>
      </c>
      <c r="N61" s="47" t="s">
        <v>2624</v>
      </c>
    </row>
    <row r="62" spans="1:25" ht="12">
      <c r="A62" s="51"/>
      <c r="B62" s="51"/>
      <c r="C62" s="68"/>
      <c r="D62" s="14"/>
      <c r="E62" s="16"/>
      <c r="F62" s="16"/>
      <c r="G62" s="16"/>
      <c r="H62" s="16"/>
      <c r="I62" s="16"/>
      <c r="J62" s="16"/>
      <c r="K62" s="16"/>
      <c r="L62" s="16"/>
      <c r="M62" s="16"/>
      <c r="N62" s="16"/>
      <c r="O62" s="14"/>
      <c r="P62" s="14"/>
      <c r="Q62" s="14"/>
      <c r="R62" s="14"/>
      <c r="S62" s="14"/>
      <c r="T62" s="14"/>
      <c r="U62" s="14"/>
      <c r="V62" s="14"/>
      <c r="W62" s="14"/>
      <c r="X62" s="14"/>
      <c r="Y62" s="14"/>
    </row>
    <row r="63" spans="1:25" ht="324">
      <c r="A63" s="57" t="s">
        <v>2625</v>
      </c>
      <c r="B63" s="57"/>
      <c r="C63" s="57">
        <v>1563</v>
      </c>
      <c r="E63" s="19" t="s">
        <v>2626</v>
      </c>
      <c r="F63" s="63" t="s">
        <v>2627</v>
      </c>
      <c r="G63" s="47" t="s">
        <v>2628</v>
      </c>
      <c r="H63" s="47" t="s">
        <v>2629</v>
      </c>
      <c r="I63" s="47" t="s">
        <v>2630</v>
      </c>
      <c r="J63" s="47" t="s">
        <v>2631</v>
      </c>
      <c r="K63" s="47" t="s">
        <v>2632</v>
      </c>
      <c r="L63" s="47" t="s">
        <v>2633</v>
      </c>
      <c r="M63" s="47" t="s">
        <v>2634</v>
      </c>
      <c r="N63" s="47" t="s">
        <v>2635</v>
      </c>
    </row>
    <row r="64" spans="1:25" ht="12">
      <c r="A64" s="51"/>
      <c r="B64" s="51"/>
      <c r="C64" s="68"/>
      <c r="D64" s="14"/>
      <c r="E64" s="16"/>
      <c r="F64" s="16"/>
      <c r="G64" s="16"/>
      <c r="H64" s="16"/>
      <c r="I64" s="16"/>
      <c r="J64" s="16"/>
      <c r="K64" s="16"/>
      <c r="L64" s="16"/>
      <c r="M64" s="16"/>
      <c r="N64" s="16"/>
      <c r="O64" s="14"/>
      <c r="P64" s="14"/>
      <c r="Q64" s="14"/>
      <c r="R64" s="14"/>
      <c r="S64" s="14"/>
      <c r="T64" s="14"/>
      <c r="U64" s="14"/>
      <c r="V64" s="14"/>
      <c r="W64" s="14"/>
      <c r="X64" s="14"/>
      <c r="Y64" s="14"/>
    </row>
    <row r="65" spans="1:25" ht="336">
      <c r="A65" s="57" t="s">
        <v>16</v>
      </c>
      <c r="B65" s="57"/>
      <c r="C65" s="57">
        <v>467</v>
      </c>
      <c r="E65" s="19" t="s">
        <v>2636</v>
      </c>
      <c r="F65" s="47" t="s">
        <v>2637</v>
      </c>
      <c r="G65" s="47" t="s">
        <v>2638</v>
      </c>
      <c r="H65" s="47" t="s">
        <v>2639</v>
      </c>
      <c r="I65" s="47" t="s">
        <v>2640</v>
      </c>
      <c r="J65" s="47" t="s">
        <v>2641</v>
      </c>
      <c r="K65" s="47" t="s">
        <v>2642</v>
      </c>
      <c r="L65" s="47" t="s">
        <v>2643</v>
      </c>
      <c r="M65" s="47" t="s">
        <v>2644</v>
      </c>
      <c r="N65" s="47" t="s">
        <v>2645</v>
      </c>
    </row>
    <row r="66" spans="1:25" ht="12">
      <c r="A66" s="51"/>
      <c r="B66" s="51"/>
      <c r="C66" s="68"/>
      <c r="D66" s="14"/>
      <c r="E66" s="16"/>
      <c r="F66" s="16"/>
      <c r="G66" s="16"/>
      <c r="H66" s="16"/>
      <c r="I66" s="16"/>
      <c r="J66" s="16"/>
      <c r="K66" s="16"/>
      <c r="L66" s="16"/>
      <c r="M66" s="16"/>
      <c r="N66" s="16"/>
    </row>
    <row r="67" spans="1:25" ht="409">
      <c r="A67" s="57" t="s">
        <v>2646</v>
      </c>
      <c r="B67" s="57"/>
      <c r="C67" s="57">
        <v>1260</v>
      </c>
      <c r="E67" s="19" t="s">
        <v>2647</v>
      </c>
      <c r="F67" s="63" t="s">
        <v>2648</v>
      </c>
      <c r="G67" s="47" t="s">
        <v>2649</v>
      </c>
      <c r="H67" s="47" t="s">
        <v>2650</v>
      </c>
      <c r="I67" s="47" t="s">
        <v>2651</v>
      </c>
      <c r="J67" s="47" t="s">
        <v>2652</v>
      </c>
      <c r="K67" s="47" t="s">
        <v>2653</v>
      </c>
      <c r="L67" s="47" t="s">
        <v>2654</v>
      </c>
      <c r="M67" s="47" t="s">
        <v>2655</v>
      </c>
      <c r="N67" s="47" t="s">
        <v>2656</v>
      </c>
    </row>
    <row r="68" spans="1:25" ht="12">
      <c r="A68" s="51"/>
      <c r="B68" s="51"/>
      <c r="C68" s="68"/>
      <c r="D68" s="14"/>
      <c r="E68" s="16"/>
      <c r="F68" s="16"/>
      <c r="G68" s="16"/>
      <c r="H68" s="16"/>
      <c r="I68" s="16"/>
      <c r="J68" s="16"/>
      <c r="K68" s="16"/>
      <c r="L68" s="16"/>
      <c r="M68" s="16"/>
      <c r="N68" s="16"/>
    </row>
    <row r="69" spans="1:25" ht="360">
      <c r="A69" s="57" t="s">
        <v>2657</v>
      </c>
      <c r="B69" s="57"/>
      <c r="C69" s="57">
        <v>188</v>
      </c>
      <c r="E69" s="19" t="s">
        <v>2658</v>
      </c>
      <c r="F69" s="63" t="s">
        <v>2659</v>
      </c>
      <c r="G69" s="47" t="s">
        <v>2660</v>
      </c>
      <c r="H69" s="47" t="s">
        <v>2661</v>
      </c>
      <c r="I69" s="47" t="s">
        <v>2662</v>
      </c>
      <c r="J69" s="47" t="s">
        <v>2663</v>
      </c>
      <c r="K69" s="47" t="s">
        <v>2664</v>
      </c>
      <c r="L69" s="47" t="s">
        <v>2665</v>
      </c>
      <c r="M69" s="47" t="s">
        <v>2666</v>
      </c>
      <c r="N69" s="47" t="s">
        <v>2667</v>
      </c>
    </row>
    <row r="70" spans="1:25" ht="12">
      <c r="A70" s="51"/>
      <c r="B70" s="51"/>
      <c r="C70" s="68"/>
      <c r="D70" s="14"/>
      <c r="E70" s="16"/>
      <c r="F70" s="16"/>
      <c r="G70" s="16"/>
      <c r="H70" s="16"/>
      <c r="I70" s="16"/>
      <c r="J70" s="16"/>
      <c r="K70" s="16"/>
      <c r="L70" s="16"/>
      <c r="M70" s="16"/>
      <c r="N70" s="16"/>
    </row>
    <row r="71" spans="1:25" ht="384">
      <c r="A71" s="57" t="s">
        <v>2668</v>
      </c>
      <c r="B71" s="57"/>
      <c r="C71" s="57">
        <v>83</v>
      </c>
      <c r="E71" s="19" t="s">
        <v>2669</v>
      </c>
      <c r="F71" s="63" t="s">
        <v>2670</v>
      </c>
      <c r="G71" s="47" t="s">
        <v>2671</v>
      </c>
      <c r="H71" s="47" t="s">
        <v>2672</v>
      </c>
      <c r="I71" s="47" t="s">
        <v>2673</v>
      </c>
      <c r="J71" s="47" t="s">
        <v>2674</v>
      </c>
      <c r="K71" s="47" t="s">
        <v>2675</v>
      </c>
      <c r="L71" s="47" t="s">
        <v>2676</v>
      </c>
      <c r="M71" s="47" t="s">
        <v>2677</v>
      </c>
      <c r="N71" s="47" t="s">
        <v>2678</v>
      </c>
    </row>
    <row r="72" spans="1:25" ht="12">
      <c r="A72" s="51"/>
      <c r="B72" s="51"/>
      <c r="C72" s="68"/>
      <c r="D72" s="14"/>
      <c r="E72" s="16"/>
      <c r="F72" s="16"/>
      <c r="G72" s="16"/>
      <c r="H72" s="16"/>
      <c r="I72" s="16"/>
      <c r="J72" s="16"/>
      <c r="K72" s="16"/>
      <c r="L72" s="16"/>
      <c r="M72" s="16"/>
      <c r="N72" s="16"/>
    </row>
    <row r="73" spans="1:25" ht="312">
      <c r="A73" s="57" t="s">
        <v>14</v>
      </c>
      <c r="B73" s="57"/>
      <c r="C73" s="57">
        <v>429</v>
      </c>
      <c r="E73" s="19" t="s">
        <v>2679</v>
      </c>
      <c r="F73" s="63" t="s">
        <v>2680</v>
      </c>
      <c r="G73" s="47" t="s">
        <v>2681</v>
      </c>
      <c r="H73" s="47" t="s">
        <v>2682</v>
      </c>
      <c r="I73" s="47" t="s">
        <v>2683</v>
      </c>
      <c r="J73" s="47" t="s">
        <v>2684</v>
      </c>
      <c r="K73" s="47" t="s">
        <v>2685</v>
      </c>
      <c r="L73" s="47" t="s">
        <v>2686</v>
      </c>
      <c r="M73" s="47" t="s">
        <v>2687</v>
      </c>
      <c r="N73" s="47" t="s">
        <v>2688</v>
      </c>
    </row>
    <row r="74" spans="1:25" ht="12">
      <c r="A74" s="51"/>
      <c r="B74" s="51"/>
      <c r="C74" s="68"/>
      <c r="D74" s="14"/>
      <c r="E74" s="16"/>
      <c r="F74" s="16"/>
      <c r="G74" s="16"/>
      <c r="H74" s="16"/>
      <c r="I74" s="16"/>
      <c r="J74" s="16"/>
      <c r="K74" s="16"/>
      <c r="L74" s="16"/>
      <c r="M74" s="16"/>
      <c r="N74" s="16"/>
      <c r="O74" s="14"/>
      <c r="P74" s="14"/>
      <c r="Q74" s="14"/>
      <c r="R74" s="14"/>
      <c r="S74" s="14"/>
      <c r="T74" s="14"/>
      <c r="U74" s="14"/>
      <c r="V74" s="14"/>
      <c r="W74" s="14"/>
      <c r="X74" s="14"/>
      <c r="Y74" s="14"/>
    </row>
    <row r="75" spans="1:25" ht="384">
      <c r="A75" s="57" t="s">
        <v>2306</v>
      </c>
      <c r="B75" s="57"/>
      <c r="C75" s="57">
        <v>3922</v>
      </c>
      <c r="E75" s="19" t="s">
        <v>2689</v>
      </c>
      <c r="F75" s="63" t="s">
        <v>2690</v>
      </c>
      <c r="G75" s="47" t="s">
        <v>2691</v>
      </c>
      <c r="H75" s="47" t="s">
        <v>2692</v>
      </c>
      <c r="I75" s="47" t="s">
        <v>2693</v>
      </c>
      <c r="J75" s="47" t="s">
        <v>2694</v>
      </c>
      <c r="K75" s="47" t="s">
        <v>2695</v>
      </c>
      <c r="L75" s="47" t="s">
        <v>2696</v>
      </c>
      <c r="M75" s="47" t="s">
        <v>2697</v>
      </c>
      <c r="N75" s="47" t="s">
        <v>2698</v>
      </c>
    </row>
    <row r="76" spans="1:25" ht="12">
      <c r="A76" s="51"/>
      <c r="B76" s="51"/>
      <c r="C76" s="68"/>
      <c r="D76" s="14"/>
      <c r="E76" s="16"/>
      <c r="F76" s="16"/>
      <c r="G76" s="16"/>
      <c r="H76" s="16"/>
      <c r="I76" s="16"/>
      <c r="J76" s="16"/>
      <c r="K76" s="16"/>
      <c r="L76" s="16"/>
      <c r="M76" s="16"/>
      <c r="N76" s="16"/>
      <c r="O76" s="14"/>
      <c r="P76" s="14"/>
      <c r="Q76" s="14"/>
      <c r="R76" s="14"/>
      <c r="S76" s="14"/>
      <c r="T76" s="14"/>
      <c r="U76" s="14"/>
      <c r="V76" s="14"/>
      <c r="W76" s="14"/>
      <c r="X76" s="14"/>
      <c r="Y76" s="14"/>
    </row>
    <row r="77" spans="1:25" ht="409">
      <c r="A77" s="57" t="s">
        <v>2699</v>
      </c>
      <c r="B77" s="57"/>
      <c r="C77" s="57">
        <v>12</v>
      </c>
      <c r="E77" s="19" t="s">
        <v>2700</v>
      </c>
      <c r="F77" s="63" t="s">
        <v>2701</v>
      </c>
      <c r="G77" s="47" t="s">
        <v>2702</v>
      </c>
      <c r="H77" s="47" t="s">
        <v>2703</v>
      </c>
      <c r="I77" s="47" t="s">
        <v>2704</v>
      </c>
      <c r="J77" s="47" t="s">
        <v>2705</v>
      </c>
      <c r="K77" s="47" t="s">
        <v>2706</v>
      </c>
      <c r="L77" s="47" t="s">
        <v>2707</v>
      </c>
      <c r="M77" s="47" t="s">
        <v>2708</v>
      </c>
      <c r="N77" s="47" t="s">
        <v>2709</v>
      </c>
    </row>
    <row r="78" spans="1:25" ht="12">
      <c r="A78" s="51"/>
      <c r="B78" s="51"/>
      <c r="C78" s="68"/>
      <c r="D78" s="14"/>
      <c r="E78" s="16"/>
      <c r="F78" s="16"/>
      <c r="G78" s="16"/>
      <c r="H78" s="16"/>
      <c r="I78" s="16"/>
      <c r="J78" s="16"/>
      <c r="K78" s="16"/>
      <c r="L78" s="16"/>
      <c r="M78" s="16"/>
      <c r="N78" s="16"/>
      <c r="O78" s="14"/>
      <c r="P78" s="14"/>
      <c r="Q78" s="14"/>
      <c r="R78" s="14"/>
      <c r="S78" s="14"/>
      <c r="T78" s="14"/>
      <c r="U78" s="14"/>
      <c r="V78" s="14"/>
      <c r="W78" s="14"/>
      <c r="X78" s="14"/>
      <c r="Y78" s="14"/>
    </row>
    <row r="79" spans="1:25" ht="336">
      <c r="A79" s="57" t="s">
        <v>2303</v>
      </c>
      <c r="B79" s="57"/>
      <c r="C79" s="57">
        <v>286</v>
      </c>
      <c r="E79" s="19" t="s">
        <v>2710</v>
      </c>
      <c r="F79" s="63" t="s">
        <v>2711</v>
      </c>
      <c r="G79" s="47" t="s">
        <v>2712</v>
      </c>
      <c r="H79" s="47" t="s">
        <v>2713</v>
      </c>
      <c r="I79" s="47" t="s">
        <v>2714</v>
      </c>
      <c r="J79" s="47" t="s">
        <v>2715</v>
      </c>
      <c r="K79" s="47" t="s">
        <v>2716</v>
      </c>
      <c r="L79" s="47" t="s">
        <v>2717</v>
      </c>
      <c r="M79" s="47" t="s">
        <v>2718</v>
      </c>
      <c r="N79" s="47" t="s">
        <v>2719</v>
      </c>
    </row>
    <row r="80" spans="1:25" ht="12">
      <c r="A80" s="51"/>
      <c r="B80" s="51"/>
      <c r="C80" s="68"/>
      <c r="D80" s="14"/>
      <c r="E80" s="16"/>
      <c r="F80" s="16"/>
      <c r="G80" s="16"/>
      <c r="H80" s="16"/>
      <c r="I80" s="16"/>
      <c r="J80" s="16"/>
      <c r="K80" s="16"/>
      <c r="L80" s="16"/>
      <c r="M80" s="16"/>
      <c r="N80" s="16"/>
      <c r="O80" s="14"/>
      <c r="P80" s="14"/>
      <c r="Q80" s="14"/>
      <c r="R80" s="14"/>
      <c r="S80" s="14"/>
      <c r="T80" s="14"/>
      <c r="U80" s="14"/>
      <c r="V80" s="14"/>
      <c r="W80" s="14"/>
      <c r="X80" s="14"/>
      <c r="Y80" s="14"/>
    </row>
    <row r="81" spans="1:25" ht="384">
      <c r="A81" s="57" t="s">
        <v>12</v>
      </c>
      <c r="B81" s="57"/>
      <c r="C81" s="57">
        <v>391</v>
      </c>
      <c r="E81" s="19" t="s">
        <v>2720</v>
      </c>
      <c r="F81" s="63" t="s">
        <v>2721</v>
      </c>
      <c r="G81" s="47" t="s">
        <v>2722</v>
      </c>
      <c r="H81" s="47" t="s">
        <v>2723</v>
      </c>
      <c r="I81" s="47" t="s">
        <v>2724</v>
      </c>
      <c r="J81" s="47" t="s">
        <v>2725</v>
      </c>
      <c r="K81" s="47" t="s">
        <v>2726</v>
      </c>
      <c r="L81" s="47" t="s">
        <v>2727</v>
      </c>
      <c r="M81" s="47" t="s">
        <v>2728</v>
      </c>
      <c r="N81" s="47" t="s">
        <v>2729</v>
      </c>
    </row>
    <row r="82" spans="1:25" ht="12">
      <c r="A82" s="51"/>
      <c r="B82" s="51"/>
      <c r="C82" s="68"/>
      <c r="D82" s="14"/>
      <c r="E82" s="16"/>
      <c r="F82" s="16"/>
      <c r="G82" s="16"/>
      <c r="H82" s="16"/>
      <c r="I82" s="16"/>
      <c r="J82" s="16"/>
      <c r="K82" s="16"/>
      <c r="L82" s="16"/>
      <c r="M82" s="16"/>
      <c r="N82" s="16"/>
      <c r="O82" s="14"/>
      <c r="P82" s="14"/>
      <c r="Q82" s="14"/>
      <c r="R82" s="14"/>
      <c r="S82" s="14"/>
      <c r="T82" s="14"/>
      <c r="U82" s="14"/>
      <c r="V82" s="14"/>
      <c r="W82" s="14"/>
      <c r="X82" s="14"/>
      <c r="Y82" s="14"/>
    </row>
    <row r="83" spans="1:25" ht="409">
      <c r="A83" s="57" t="s">
        <v>2730</v>
      </c>
      <c r="B83" s="57"/>
      <c r="C83" s="57">
        <v>3465</v>
      </c>
      <c r="E83" s="19" t="s">
        <v>2731</v>
      </c>
      <c r="F83" s="63" t="s">
        <v>2732</v>
      </c>
      <c r="G83" s="47" t="s">
        <v>2733</v>
      </c>
      <c r="H83" s="47" t="s">
        <v>2734</v>
      </c>
      <c r="I83" s="47" t="s">
        <v>2735</v>
      </c>
      <c r="J83" s="47" t="s">
        <v>2736</v>
      </c>
      <c r="K83" s="47" t="s">
        <v>2737</v>
      </c>
      <c r="L83" s="47" t="s">
        <v>2738</v>
      </c>
      <c r="M83" s="47" t="s">
        <v>2739</v>
      </c>
      <c r="N83" s="47" t="s">
        <v>2740</v>
      </c>
    </row>
    <row r="84" spans="1:25" ht="12">
      <c r="A84" s="51"/>
      <c r="B84" s="51"/>
      <c r="C84" s="68"/>
      <c r="D84" s="14"/>
      <c r="E84" s="16"/>
      <c r="F84" s="16"/>
      <c r="G84" s="16"/>
      <c r="H84" s="16"/>
      <c r="I84" s="16"/>
      <c r="J84" s="16"/>
      <c r="K84" s="16"/>
      <c r="L84" s="16"/>
      <c r="M84" s="16"/>
      <c r="N84" s="16"/>
      <c r="O84" s="14"/>
      <c r="P84" s="14"/>
      <c r="Q84" s="14"/>
      <c r="R84" s="14"/>
      <c r="S84" s="14"/>
      <c r="T84" s="14"/>
      <c r="U84" s="14"/>
      <c r="V84" s="14"/>
      <c r="W84" s="14"/>
      <c r="X84" s="14"/>
      <c r="Y84" s="14"/>
    </row>
    <row r="85" spans="1:25" ht="348">
      <c r="A85" s="57" t="s">
        <v>2741</v>
      </c>
      <c r="B85" s="57"/>
      <c r="C85" s="57">
        <v>1914</v>
      </c>
      <c r="E85" s="45" t="s">
        <v>2742</v>
      </c>
      <c r="F85" s="63" t="s">
        <v>2743</v>
      </c>
      <c r="G85" s="47" t="s">
        <v>2744</v>
      </c>
      <c r="H85" s="63" t="s">
        <v>2745</v>
      </c>
      <c r="I85" s="54"/>
      <c r="J85" s="47" t="s">
        <v>2746</v>
      </c>
      <c r="K85" s="47" t="s">
        <v>2747</v>
      </c>
      <c r="L85" s="47" t="s">
        <v>2748</v>
      </c>
      <c r="M85" s="47" t="s">
        <v>2749</v>
      </c>
      <c r="N85" s="47" t="s">
        <v>2750</v>
      </c>
    </row>
    <row r="86" spans="1:25" ht="12">
      <c r="A86" s="51"/>
      <c r="B86" s="51"/>
      <c r="C86" s="68"/>
      <c r="D86" s="14"/>
      <c r="E86" s="16"/>
      <c r="F86" s="16"/>
      <c r="G86" s="16"/>
      <c r="H86" s="16"/>
      <c r="I86" s="16"/>
      <c r="J86" s="16"/>
      <c r="K86" s="16"/>
      <c r="L86" s="16"/>
      <c r="M86" s="16"/>
      <c r="N86" s="16"/>
      <c r="O86" s="14"/>
      <c r="P86" s="14"/>
      <c r="Q86" s="14"/>
      <c r="R86" s="14"/>
      <c r="S86" s="14"/>
      <c r="T86" s="14"/>
      <c r="U86" s="14"/>
      <c r="V86" s="14"/>
      <c r="W86" s="14"/>
      <c r="X86" s="14"/>
      <c r="Y86" s="14"/>
    </row>
    <row r="87" spans="1:25" ht="409">
      <c r="A87" s="57" t="s">
        <v>2307</v>
      </c>
      <c r="B87" s="57"/>
      <c r="C87" s="57">
        <v>447</v>
      </c>
      <c r="E87" s="45" t="s">
        <v>2751</v>
      </c>
      <c r="F87" s="63" t="s">
        <v>2752</v>
      </c>
      <c r="G87" s="47" t="s">
        <v>2753</v>
      </c>
      <c r="H87" s="63" t="s">
        <v>2754</v>
      </c>
      <c r="I87" s="54"/>
      <c r="J87" s="47" t="s">
        <v>2755</v>
      </c>
      <c r="K87" s="47" t="s">
        <v>2756</v>
      </c>
      <c r="L87" s="47" t="s">
        <v>2757</v>
      </c>
      <c r="M87" s="47" t="s">
        <v>2758</v>
      </c>
      <c r="N87" s="47" t="s">
        <v>2759</v>
      </c>
    </row>
    <row r="88" spans="1:25" ht="12">
      <c r="A88" s="51"/>
      <c r="B88" s="51"/>
      <c r="C88" s="68"/>
      <c r="D88" s="14"/>
      <c r="E88" s="16"/>
      <c r="F88" s="16"/>
      <c r="G88" s="16"/>
      <c r="H88" s="16"/>
      <c r="I88" s="16"/>
      <c r="J88" s="16"/>
      <c r="K88" s="16"/>
      <c r="L88" s="16"/>
      <c r="M88" s="16"/>
      <c r="N88" s="16"/>
    </row>
    <row r="89" spans="1:25" ht="409">
      <c r="A89" s="57" t="s">
        <v>2308</v>
      </c>
      <c r="B89" s="57"/>
      <c r="C89" s="57">
        <v>448</v>
      </c>
      <c r="D89" s="5"/>
      <c r="E89" s="45" t="s">
        <v>2760</v>
      </c>
      <c r="F89" s="63" t="s">
        <v>2761</v>
      </c>
      <c r="G89" s="47" t="s">
        <v>2762</v>
      </c>
      <c r="H89" s="63" t="s">
        <v>2763</v>
      </c>
      <c r="I89" s="54"/>
      <c r="J89" s="47" t="s">
        <v>2764</v>
      </c>
      <c r="K89" s="47" t="s">
        <v>2765</v>
      </c>
      <c r="L89" s="47" t="s">
        <v>2766</v>
      </c>
      <c r="M89" s="47" t="s">
        <v>2767</v>
      </c>
      <c r="N89" s="47" t="s">
        <v>2768</v>
      </c>
    </row>
    <row r="90" spans="1:25" ht="12">
      <c r="A90" s="51"/>
      <c r="B90" s="51"/>
      <c r="C90" s="68"/>
      <c r="D90" s="14"/>
      <c r="E90" s="16"/>
      <c r="F90" s="16"/>
      <c r="G90" s="16"/>
      <c r="H90" s="16"/>
      <c r="I90" s="16"/>
      <c r="J90" s="16"/>
      <c r="K90" s="16"/>
      <c r="L90" s="16"/>
      <c r="M90" s="16"/>
      <c r="N90" s="16"/>
    </row>
    <row r="91" spans="1:25" ht="312">
      <c r="A91" s="57" t="s">
        <v>2769</v>
      </c>
      <c r="B91" s="57"/>
      <c r="C91" s="57">
        <v>3224</v>
      </c>
      <c r="D91" s="5"/>
      <c r="E91" s="47" t="s">
        <v>2770</v>
      </c>
      <c r="F91" s="47" t="s">
        <v>2771</v>
      </c>
      <c r="G91" s="47" t="s">
        <v>2772</v>
      </c>
      <c r="H91" s="47" t="s">
        <v>2773</v>
      </c>
      <c r="I91" s="54"/>
      <c r="J91" s="33"/>
      <c r="K91" s="12">
        <f>LEN(E91)</f>
        <v>703</v>
      </c>
      <c r="L91" s="12">
        <f>K91</f>
        <v>703</v>
      </c>
      <c r="M91" s="12">
        <f t="shared" ref="M91:N91" si="0">L91</f>
        <v>703</v>
      </c>
      <c r="N91" s="12">
        <f t="shared" si="0"/>
        <v>703</v>
      </c>
    </row>
    <row r="92" spans="1:25" ht="12">
      <c r="A92" s="51"/>
      <c r="B92" s="51"/>
      <c r="C92" s="68"/>
      <c r="D92" s="14"/>
      <c r="E92" s="16"/>
      <c r="F92" s="16"/>
      <c r="G92" s="16"/>
      <c r="H92" s="16"/>
      <c r="I92" s="16"/>
      <c r="J92" s="16"/>
      <c r="K92" s="16"/>
      <c r="L92" s="16"/>
      <c r="M92" s="16"/>
      <c r="N92" s="16"/>
    </row>
    <row r="93" spans="1:25" ht="192">
      <c r="A93" s="57" t="s">
        <v>2774</v>
      </c>
      <c r="B93" s="57"/>
      <c r="C93" s="57">
        <v>247</v>
      </c>
      <c r="D93" s="57"/>
      <c r="E93" s="47" t="s">
        <v>2775</v>
      </c>
      <c r="F93" s="47" t="s">
        <v>2776</v>
      </c>
      <c r="G93" s="47" t="s">
        <v>2777</v>
      </c>
      <c r="H93" s="47" t="s">
        <v>2778</v>
      </c>
      <c r="I93" s="54"/>
      <c r="J93" s="3"/>
      <c r="K93" s="12">
        <f>LEN(E93)</f>
        <v>654</v>
      </c>
      <c r="L93" s="12">
        <f>K93</f>
        <v>654</v>
      </c>
      <c r="M93" s="12">
        <f t="shared" ref="M93:N93" si="1">L93</f>
        <v>654</v>
      </c>
      <c r="N93" s="12">
        <f t="shared" si="1"/>
        <v>654</v>
      </c>
    </row>
    <row r="94" spans="1:25" ht="12">
      <c r="A94" s="51"/>
      <c r="B94" s="51"/>
      <c r="C94" s="68"/>
      <c r="D94" s="14"/>
      <c r="E94" s="16"/>
      <c r="F94" s="16"/>
      <c r="G94" s="16"/>
      <c r="H94" s="16"/>
      <c r="I94" s="16"/>
      <c r="J94" s="16"/>
      <c r="K94" s="16"/>
      <c r="L94" s="16"/>
      <c r="M94" s="16"/>
      <c r="N94" s="16"/>
      <c r="O94" s="14"/>
      <c r="P94" s="14"/>
      <c r="Q94" s="14"/>
      <c r="R94" s="14"/>
      <c r="S94" s="14"/>
      <c r="T94" s="14"/>
      <c r="U94" s="14"/>
      <c r="V94" s="14"/>
      <c r="W94" s="14"/>
      <c r="X94" s="14"/>
      <c r="Y94" s="14"/>
    </row>
    <row r="95" spans="1:25" ht="264">
      <c r="A95" s="57" t="s">
        <v>4</v>
      </c>
      <c r="B95" s="57"/>
      <c r="C95" s="57">
        <v>9</v>
      </c>
      <c r="E95" s="61" t="s">
        <v>2779</v>
      </c>
      <c r="F95" s="47" t="s">
        <v>2780</v>
      </c>
      <c r="G95" s="47" t="s">
        <v>2781</v>
      </c>
      <c r="H95" s="47" t="s">
        <v>2782</v>
      </c>
      <c r="I95" s="54"/>
      <c r="J95" s="3"/>
      <c r="K95" s="12">
        <f>LEN(E95)</f>
        <v>887</v>
      </c>
      <c r="L95" s="12">
        <f>K95</f>
        <v>887</v>
      </c>
      <c r="M95" s="12">
        <f t="shared" ref="M95:N95" si="2">L95</f>
        <v>887</v>
      </c>
      <c r="N95" s="12">
        <f t="shared" si="2"/>
        <v>887</v>
      </c>
    </row>
    <row r="96" spans="1:25" ht="12">
      <c r="A96" s="51"/>
      <c r="B96" s="51"/>
      <c r="C96" s="68"/>
      <c r="D96" s="14"/>
      <c r="E96" s="16"/>
      <c r="F96" s="16"/>
      <c r="G96" s="16"/>
      <c r="H96" s="16"/>
      <c r="I96" s="16"/>
      <c r="J96" s="16"/>
      <c r="K96" s="16"/>
      <c r="L96" s="16"/>
      <c r="M96" s="16"/>
      <c r="N96" s="16"/>
      <c r="O96" s="14"/>
      <c r="P96" s="14"/>
      <c r="Q96" s="14"/>
      <c r="R96" s="14"/>
      <c r="S96" s="14"/>
      <c r="T96" s="14"/>
      <c r="U96" s="14"/>
      <c r="V96" s="14"/>
      <c r="W96" s="14"/>
      <c r="X96" s="14"/>
      <c r="Y96" s="14"/>
    </row>
    <row r="97" spans="1:25" ht="180">
      <c r="A97" s="57" t="s">
        <v>2783</v>
      </c>
      <c r="B97" s="57"/>
      <c r="C97" s="57">
        <v>297</v>
      </c>
      <c r="E97" s="47" t="s">
        <v>2784</v>
      </c>
      <c r="F97" s="47" t="s">
        <v>2785</v>
      </c>
      <c r="G97" s="47" t="s">
        <v>2786</v>
      </c>
      <c r="H97" s="47" t="s">
        <v>2787</v>
      </c>
      <c r="I97" s="54"/>
      <c r="J97" s="3"/>
      <c r="K97" s="12">
        <f>LEN(E97)</f>
        <v>713</v>
      </c>
      <c r="L97" s="12">
        <f>K97</f>
        <v>713</v>
      </c>
      <c r="M97" s="12">
        <f t="shared" ref="M97:N97" si="3">L97</f>
        <v>713</v>
      </c>
      <c r="N97" s="12">
        <f t="shared" si="3"/>
        <v>713</v>
      </c>
    </row>
    <row r="98" spans="1:25" ht="12">
      <c r="A98" s="51"/>
      <c r="B98" s="51"/>
      <c r="C98" s="68"/>
      <c r="D98" s="14"/>
      <c r="E98" s="16"/>
      <c r="F98" s="16"/>
      <c r="G98" s="16"/>
      <c r="H98" s="16"/>
      <c r="I98" s="16"/>
      <c r="J98" s="16"/>
      <c r="K98" s="16"/>
      <c r="L98" s="16"/>
      <c r="M98" s="16"/>
      <c r="N98" s="16"/>
      <c r="O98" s="14"/>
      <c r="P98" s="14"/>
      <c r="Q98" s="14"/>
      <c r="R98" s="14"/>
      <c r="S98" s="14"/>
      <c r="T98" s="14"/>
      <c r="U98" s="14"/>
      <c r="V98" s="14"/>
      <c r="W98" s="14"/>
      <c r="X98" s="14"/>
      <c r="Y98" s="14"/>
    </row>
    <row r="99" spans="1:25" ht="180">
      <c r="A99" s="57" t="s">
        <v>2788</v>
      </c>
      <c r="B99" s="57"/>
      <c r="C99" s="57">
        <v>107</v>
      </c>
      <c r="D99" s="1"/>
      <c r="E99" s="47" t="s">
        <v>2789</v>
      </c>
      <c r="F99" s="47" t="s">
        <v>2790</v>
      </c>
      <c r="G99" s="47" t="s">
        <v>2791</v>
      </c>
      <c r="H99" s="47" t="s">
        <v>2792</v>
      </c>
      <c r="I99" s="54"/>
      <c r="J99" s="3"/>
      <c r="K99" s="12">
        <f>LEN(E99)</f>
        <v>657</v>
      </c>
      <c r="L99" s="12">
        <f>K99</f>
        <v>657</v>
      </c>
      <c r="M99" s="12">
        <f t="shared" ref="M99:N99" si="4">L99</f>
        <v>657</v>
      </c>
      <c r="N99" s="12">
        <f t="shared" si="4"/>
        <v>657</v>
      </c>
    </row>
    <row r="100" spans="1:25" ht="12">
      <c r="A100" s="51"/>
      <c r="B100" s="51"/>
      <c r="C100" s="68"/>
      <c r="D100" s="14"/>
      <c r="E100" s="16"/>
      <c r="F100" s="16"/>
      <c r="G100" s="16"/>
      <c r="H100" s="16"/>
      <c r="I100" s="16"/>
      <c r="J100" s="16"/>
      <c r="K100" s="16"/>
      <c r="L100" s="16"/>
      <c r="M100" s="16"/>
      <c r="N100" s="16"/>
      <c r="O100" s="14"/>
      <c r="P100" s="14"/>
      <c r="Q100" s="14"/>
      <c r="R100" s="14"/>
      <c r="S100" s="14"/>
      <c r="T100" s="14"/>
      <c r="U100" s="14"/>
      <c r="V100" s="14"/>
      <c r="W100" s="14"/>
      <c r="X100" s="14"/>
      <c r="Y100" s="14"/>
    </row>
    <row r="101" spans="1:25" ht="180">
      <c r="A101" s="57" t="s">
        <v>2793</v>
      </c>
      <c r="B101" s="57"/>
      <c r="C101" s="57">
        <v>105</v>
      </c>
      <c r="D101" s="57"/>
      <c r="E101" s="47" t="s">
        <v>2794</v>
      </c>
      <c r="F101" s="47" t="s">
        <v>2795</v>
      </c>
      <c r="G101" s="47" t="s">
        <v>2796</v>
      </c>
      <c r="H101" s="47" t="s">
        <v>2797</v>
      </c>
      <c r="I101" s="54"/>
      <c r="J101" s="3"/>
      <c r="K101" s="12">
        <f>LEN(E101)</f>
        <v>679</v>
      </c>
      <c r="L101" s="12">
        <f>K101</f>
        <v>679</v>
      </c>
      <c r="M101" s="12">
        <f t="shared" ref="M101:N101" si="5">L101</f>
        <v>679</v>
      </c>
      <c r="N101" s="12">
        <f t="shared" si="5"/>
        <v>679</v>
      </c>
    </row>
    <row r="102" spans="1:25" ht="12">
      <c r="A102" s="51"/>
      <c r="B102" s="51"/>
      <c r="C102" s="68"/>
      <c r="D102" s="14"/>
      <c r="E102" s="16"/>
      <c r="F102" s="16"/>
      <c r="G102" s="16"/>
      <c r="H102" s="16"/>
      <c r="I102" s="16"/>
      <c r="J102" s="16"/>
      <c r="K102" s="16"/>
      <c r="L102" s="16"/>
      <c r="M102" s="16"/>
      <c r="N102" s="16"/>
      <c r="O102" s="14"/>
      <c r="P102" s="14"/>
      <c r="Q102" s="14"/>
      <c r="R102" s="14"/>
      <c r="S102" s="14"/>
      <c r="T102" s="14"/>
      <c r="U102" s="14"/>
      <c r="V102" s="14"/>
      <c r="W102" s="14"/>
      <c r="X102" s="14"/>
      <c r="Y102" s="14"/>
    </row>
    <row r="103" spans="1:25" ht="192">
      <c r="A103" s="57" t="s">
        <v>11</v>
      </c>
      <c r="B103" s="57"/>
      <c r="C103" s="57">
        <v>306</v>
      </c>
      <c r="D103" s="5"/>
      <c r="E103" s="47" t="s">
        <v>2798</v>
      </c>
      <c r="F103" s="47" t="s">
        <v>2799</v>
      </c>
      <c r="G103" s="47" t="s">
        <v>2800</v>
      </c>
      <c r="H103" s="47" t="s">
        <v>2801</v>
      </c>
      <c r="I103" s="54"/>
      <c r="J103" s="3"/>
      <c r="K103" s="12">
        <f>LEN(E103)</f>
        <v>567</v>
      </c>
      <c r="L103" s="12">
        <f>K103</f>
        <v>567</v>
      </c>
      <c r="M103" s="12">
        <f t="shared" ref="M103:N103" si="6">L103</f>
        <v>567</v>
      </c>
      <c r="N103" s="12">
        <f t="shared" si="6"/>
        <v>567</v>
      </c>
    </row>
    <row r="104" spans="1:25" ht="12">
      <c r="A104" s="51"/>
      <c r="B104" s="51"/>
      <c r="C104" s="68"/>
      <c r="D104" s="14"/>
      <c r="E104" s="16"/>
      <c r="F104" s="16"/>
      <c r="G104" s="16"/>
      <c r="H104" s="16"/>
      <c r="I104" s="16"/>
      <c r="J104" s="16"/>
      <c r="K104" s="16"/>
      <c r="L104" s="16"/>
      <c r="M104" s="16"/>
      <c r="N104" s="16"/>
      <c r="O104" s="14"/>
      <c r="P104" s="14"/>
      <c r="Q104" s="14"/>
      <c r="R104" s="14"/>
      <c r="S104" s="14"/>
      <c r="T104" s="14"/>
      <c r="U104" s="14"/>
      <c r="V104" s="14"/>
      <c r="W104" s="14"/>
      <c r="X104" s="14"/>
      <c r="Y104" s="14"/>
    </row>
    <row r="105" spans="1:25" ht="228">
      <c r="A105" s="57" t="s">
        <v>2302</v>
      </c>
      <c r="B105" s="57"/>
      <c r="C105" s="57">
        <v>70</v>
      </c>
      <c r="E105" s="47" t="s">
        <v>2802</v>
      </c>
      <c r="F105" s="3"/>
      <c r="G105" s="54"/>
      <c r="H105" s="47" t="s">
        <v>2803</v>
      </c>
      <c r="I105" s="54"/>
      <c r="J105" s="3"/>
      <c r="K105" s="12">
        <f>LEN(E105)</f>
        <v>772</v>
      </c>
      <c r="L105" s="12">
        <f>K105</f>
        <v>772</v>
      </c>
      <c r="M105" s="12">
        <f t="shared" ref="M105:N105" si="7">L105</f>
        <v>772</v>
      </c>
      <c r="N105" s="12">
        <f t="shared" si="7"/>
        <v>772</v>
      </c>
    </row>
    <row r="106" spans="1:25" ht="12">
      <c r="A106" s="14"/>
      <c r="B106" s="14"/>
      <c r="C106" s="68"/>
      <c r="D106" s="55"/>
      <c r="E106" s="16"/>
      <c r="F106" s="16"/>
      <c r="G106" s="16"/>
      <c r="H106" s="16"/>
      <c r="I106" s="16"/>
      <c r="J106" s="16"/>
      <c r="K106" s="12">
        <f t="shared" ref="K106:K109" si="8">LEN(E106)</f>
        <v>0</v>
      </c>
      <c r="L106" s="12">
        <f t="shared" ref="L106:N110" si="9">K106</f>
        <v>0</v>
      </c>
      <c r="M106" s="12">
        <f t="shared" si="9"/>
        <v>0</v>
      </c>
      <c r="N106" s="12">
        <f t="shared" si="9"/>
        <v>0</v>
      </c>
      <c r="O106" s="14"/>
      <c r="P106" s="14"/>
      <c r="Q106" s="14"/>
      <c r="R106" s="14"/>
      <c r="S106" s="14"/>
      <c r="T106" s="14"/>
      <c r="U106" s="14"/>
      <c r="V106" s="14"/>
      <c r="W106" s="14"/>
      <c r="X106" s="14"/>
      <c r="Y106" s="14"/>
    </row>
    <row r="107" spans="1:25" ht="120">
      <c r="A107" s="57" t="s">
        <v>2804</v>
      </c>
      <c r="B107" s="57"/>
      <c r="C107" s="57">
        <v>158</v>
      </c>
      <c r="D107" s="57"/>
      <c r="E107" s="47" t="s">
        <v>2805</v>
      </c>
      <c r="G107" s="24"/>
      <c r="I107" s="24"/>
      <c r="K107" s="12">
        <f t="shared" si="8"/>
        <v>545</v>
      </c>
      <c r="L107" s="12">
        <f t="shared" si="9"/>
        <v>545</v>
      </c>
      <c r="M107" s="12">
        <f t="shared" si="9"/>
        <v>545</v>
      </c>
      <c r="N107" s="12">
        <f t="shared" si="9"/>
        <v>545</v>
      </c>
    </row>
    <row r="108" spans="1:25" ht="12">
      <c r="A108" s="14"/>
      <c r="B108" s="14"/>
      <c r="C108" s="68"/>
      <c r="D108" s="55"/>
      <c r="E108" s="16"/>
      <c r="F108" s="16"/>
      <c r="G108" s="16"/>
      <c r="H108" s="16"/>
      <c r="I108" s="16"/>
      <c r="J108" s="16"/>
      <c r="K108" s="12">
        <f t="shared" si="8"/>
        <v>0</v>
      </c>
      <c r="L108" s="12">
        <f t="shared" si="9"/>
        <v>0</v>
      </c>
      <c r="M108" s="12">
        <f t="shared" si="9"/>
        <v>0</v>
      </c>
      <c r="N108" s="12">
        <f t="shared" si="9"/>
        <v>0</v>
      </c>
    </row>
    <row r="109" spans="1:25" ht="144">
      <c r="A109" s="57" t="s">
        <v>13</v>
      </c>
      <c r="B109" s="57"/>
      <c r="C109" s="57">
        <v>397</v>
      </c>
      <c r="E109" s="84" t="s">
        <v>2806</v>
      </c>
      <c r="G109" s="24"/>
      <c r="I109" s="24"/>
      <c r="K109" s="12">
        <f t="shared" si="8"/>
        <v>645</v>
      </c>
      <c r="L109" s="12">
        <f t="shared" si="9"/>
        <v>645</v>
      </c>
      <c r="M109" s="12">
        <f t="shared" si="9"/>
        <v>645</v>
      </c>
      <c r="N109" s="12">
        <f t="shared" si="9"/>
        <v>645</v>
      </c>
    </row>
    <row r="110" spans="1:25" ht="12">
      <c r="A110" s="14"/>
      <c r="B110" s="14"/>
      <c r="C110" s="68"/>
      <c r="D110" s="55"/>
      <c r="E110" s="16"/>
      <c r="F110" s="16"/>
      <c r="G110" s="16"/>
      <c r="H110" s="16"/>
      <c r="I110" s="16"/>
      <c r="J110" s="16"/>
      <c r="K110" s="16"/>
      <c r="L110" s="16">
        <f t="shared" si="9"/>
        <v>0</v>
      </c>
      <c r="M110" s="16"/>
      <c r="N110" s="16"/>
    </row>
    <row r="111" spans="1:25" ht="144">
      <c r="A111" s="57" t="s">
        <v>2807</v>
      </c>
      <c r="B111" s="57"/>
      <c r="C111" s="57">
        <v>258</v>
      </c>
      <c r="D111" s="57"/>
      <c r="E111" t="s">
        <v>2808</v>
      </c>
      <c r="G111" s="24"/>
      <c r="I111" s="24"/>
    </row>
    <row r="112" spans="1:25" ht="15">
      <c r="A112" s="49"/>
      <c r="B112" s="49"/>
      <c r="G112" s="24"/>
      <c r="I112" s="24"/>
      <c r="K112" s="94">
        <f>K91+K93+K95+K113</f>
        <v>2244</v>
      </c>
      <c r="L112" s="94">
        <f t="shared" ref="L112:N112" si="10">L91+L93+L95+L113</f>
        <v>2244</v>
      </c>
      <c r="M112" s="94">
        <f t="shared" si="10"/>
        <v>2244</v>
      </c>
      <c r="N112" s="94">
        <f t="shared" si="10"/>
        <v>2244</v>
      </c>
    </row>
    <row r="113" spans="1:9" ht="12">
      <c r="A113" s="49"/>
      <c r="B113" s="49"/>
      <c r="G113" s="24"/>
      <c r="I113" s="24"/>
    </row>
    <row r="114" spans="1:9" ht="12">
      <c r="A114" s="49"/>
      <c r="B114" s="49"/>
      <c r="G114" s="24"/>
      <c r="I114" s="24"/>
    </row>
    <row r="115" spans="1:9" ht="12">
      <c r="A115" s="49"/>
      <c r="B115" s="49"/>
      <c r="G115" s="24"/>
      <c r="I115" s="24"/>
    </row>
    <row r="116" spans="1:9" ht="12">
      <c r="A116" s="49"/>
      <c r="B116" s="49"/>
      <c r="G116" s="24"/>
      <c r="I116" s="24"/>
    </row>
    <row r="117" spans="1:9" ht="12">
      <c r="A117" s="49"/>
      <c r="B117" s="49"/>
      <c r="G117" s="24"/>
      <c r="I117" s="24"/>
    </row>
    <row r="118" spans="1:9" ht="12">
      <c r="A118" s="49"/>
      <c r="B118" s="49"/>
      <c r="G118" s="24"/>
      <c r="I118" s="24"/>
    </row>
    <row r="119" spans="1:9" ht="12">
      <c r="A119" s="49"/>
      <c r="B119" s="49"/>
      <c r="G119" s="24"/>
      <c r="I119" s="24"/>
    </row>
    <row r="120" spans="1:9" ht="12">
      <c r="A120" s="49"/>
      <c r="B120" s="49"/>
      <c r="G120" s="24"/>
      <c r="I120" s="24"/>
    </row>
  </sheetData>
  <mergeCells count="1">
    <mergeCell ref="A1:D1"/>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0"/>
  <sheetViews>
    <sheetView zoomScale="70" zoomScaleNormal="70" zoomScalePageLayoutView="70" workbookViewId="0">
      <pane xSplit="4" ySplit="1" topLeftCell="E2" activePane="bottomRight" state="frozen"/>
      <selection pane="topRight" activeCell="D1" sqref="D1"/>
      <selection pane="bottomLeft" activeCell="A2" sqref="A2"/>
      <selection pane="bottomRight" activeCell="B14" sqref="B14"/>
    </sheetView>
  </sheetViews>
  <sheetFormatPr baseColWidth="10" defaultColWidth="17.1640625" defaultRowHeight="12.75" customHeight="1" x14ac:dyDescent="0"/>
  <cols>
    <col min="1" max="2" width="28.5" customWidth="1"/>
    <col min="3" max="3" width="24.5" hidden="1" customWidth="1"/>
    <col min="4" max="4" width="28.33203125" hidden="1" customWidth="1"/>
    <col min="5" max="5" width="41" customWidth="1"/>
    <col min="6" max="6" width="26.83203125" hidden="1" customWidth="1"/>
    <col min="7" max="7" width="29" hidden="1" customWidth="1"/>
    <col min="8" max="8" width="30.83203125" hidden="1" customWidth="1"/>
    <col min="9" max="9" width="26.5" hidden="1" customWidth="1"/>
    <col min="10" max="10" width="49.1640625" hidden="1" customWidth="1"/>
    <col min="11" max="11" width="29" hidden="1" customWidth="1"/>
    <col min="12" max="12" width="15.1640625" customWidth="1"/>
    <col min="13" max="25" width="15.1640625" hidden="1" customWidth="1"/>
  </cols>
  <sheetData>
    <row r="1" spans="1:25" ht="12.75" customHeight="1">
      <c r="A1" s="106" t="s">
        <v>2809</v>
      </c>
      <c r="B1" s="106"/>
      <c r="C1" s="105"/>
      <c r="D1" s="105"/>
      <c r="E1" s="20" t="s">
        <v>0</v>
      </c>
      <c r="F1" s="82" t="s">
        <v>28</v>
      </c>
      <c r="G1" s="22" t="s">
        <v>2309</v>
      </c>
      <c r="H1" s="82" t="s">
        <v>29</v>
      </c>
      <c r="I1" s="82" t="s">
        <v>30</v>
      </c>
      <c r="J1" s="73" t="s">
        <v>31</v>
      </c>
      <c r="K1" s="82" t="s">
        <v>32</v>
      </c>
      <c r="L1" s="82" t="s">
        <v>33</v>
      </c>
      <c r="M1" s="82" t="s">
        <v>34</v>
      </c>
      <c r="N1" s="82" t="s">
        <v>35</v>
      </c>
      <c r="O1" s="32" t="s">
        <v>38</v>
      </c>
      <c r="P1" s="82" t="s">
        <v>36</v>
      </c>
      <c r="Q1" s="32" t="s">
        <v>39</v>
      </c>
      <c r="R1" s="32" t="s">
        <v>40</v>
      </c>
      <c r="S1" s="32" t="s">
        <v>41</v>
      </c>
      <c r="T1" s="32" t="s">
        <v>42</v>
      </c>
      <c r="U1" s="32" t="s">
        <v>43</v>
      </c>
      <c r="V1" s="32" t="s">
        <v>44</v>
      </c>
      <c r="W1" s="32" t="s">
        <v>45</v>
      </c>
      <c r="X1" s="32" t="s">
        <v>46</v>
      </c>
      <c r="Y1" s="32" t="s">
        <v>47</v>
      </c>
    </row>
    <row r="2" spans="1:25" ht="12.75" customHeight="1">
      <c r="A2" s="44" t="s">
        <v>2299</v>
      </c>
      <c r="B2" s="100" t="s">
        <v>3673</v>
      </c>
      <c r="C2" s="58" t="s">
        <v>2300</v>
      </c>
      <c r="D2" s="22" t="s">
        <v>25</v>
      </c>
      <c r="E2" s="85" t="s">
        <v>2810</v>
      </c>
      <c r="F2" s="85" t="s">
        <v>2810</v>
      </c>
      <c r="G2" s="85" t="s">
        <v>2810</v>
      </c>
      <c r="H2" s="85" t="s">
        <v>2810</v>
      </c>
      <c r="I2" s="85" t="s">
        <v>2810</v>
      </c>
      <c r="J2" s="85" t="s">
        <v>2810</v>
      </c>
      <c r="K2" s="85" t="s">
        <v>2810</v>
      </c>
      <c r="L2" s="85" t="s">
        <v>2810</v>
      </c>
      <c r="M2" s="85" t="s">
        <v>2810</v>
      </c>
      <c r="N2" s="85" t="s">
        <v>2810</v>
      </c>
    </row>
    <row r="3" spans="1:25" ht="12.75" customHeight="1">
      <c r="A3" s="5" t="s">
        <v>2311</v>
      </c>
      <c r="B3" s="5"/>
      <c r="C3" s="57">
        <v>900001</v>
      </c>
      <c r="D3" s="5"/>
      <c r="E3" s="45" t="s">
        <v>2811</v>
      </c>
      <c r="F3" s="12">
        <f>LEN(E3)</f>
        <v>1417</v>
      </c>
      <c r="G3" s="12">
        <f>F3</f>
        <v>1417</v>
      </c>
      <c r="H3" s="47" t="s">
        <v>2812</v>
      </c>
      <c r="I3" s="47" t="s">
        <v>2813</v>
      </c>
      <c r="J3" s="47" t="s">
        <v>2814</v>
      </c>
      <c r="K3" s="47" t="s">
        <v>2815</v>
      </c>
      <c r="L3" s="47" t="s">
        <v>2816</v>
      </c>
      <c r="M3" s="47" t="s">
        <v>2817</v>
      </c>
      <c r="N3" s="47" t="s">
        <v>2818</v>
      </c>
    </row>
    <row r="4" spans="1:25" ht="12.75" customHeight="1">
      <c r="A4" s="14"/>
      <c r="B4" s="14"/>
      <c r="C4" s="68"/>
      <c r="D4" s="55"/>
      <c r="E4" s="16"/>
      <c r="F4" s="12">
        <f t="shared" ref="F4:F67" si="0">LEN(E4)</f>
        <v>0</v>
      </c>
      <c r="G4" s="12">
        <f t="shared" ref="G4:G67" si="1">F4</f>
        <v>0</v>
      </c>
      <c r="H4" s="16"/>
      <c r="I4" s="16"/>
      <c r="J4" s="16"/>
      <c r="K4" s="16"/>
      <c r="L4" s="16"/>
      <c r="M4" s="16"/>
      <c r="N4" s="14"/>
    </row>
    <row r="5" spans="1:25" ht="12.75" customHeight="1">
      <c r="A5" s="5" t="s">
        <v>2323</v>
      </c>
      <c r="B5" s="5"/>
      <c r="C5" s="57">
        <v>900002</v>
      </c>
      <c r="D5" s="5"/>
      <c r="E5" s="45" t="s">
        <v>2819</v>
      </c>
      <c r="F5" s="12">
        <f t="shared" si="0"/>
        <v>1434</v>
      </c>
      <c r="G5" s="12">
        <f t="shared" si="1"/>
        <v>1434</v>
      </c>
      <c r="H5" s="47" t="s">
        <v>2820</v>
      </c>
      <c r="I5" s="47" t="s">
        <v>2821</v>
      </c>
      <c r="J5" s="47" t="s">
        <v>2822</v>
      </c>
      <c r="K5" s="47" t="s">
        <v>2823</v>
      </c>
      <c r="L5" s="47" t="s">
        <v>2824</v>
      </c>
      <c r="M5" s="47" t="s">
        <v>2825</v>
      </c>
      <c r="N5" s="47" t="s">
        <v>2826</v>
      </c>
    </row>
    <row r="6" spans="1:25" ht="12.75" customHeight="1">
      <c r="A6" s="14"/>
      <c r="B6" s="14"/>
      <c r="C6" s="68"/>
      <c r="D6" s="55"/>
      <c r="E6" s="16"/>
      <c r="F6" s="12">
        <f t="shared" si="0"/>
        <v>0</v>
      </c>
      <c r="G6" s="12">
        <f t="shared" si="1"/>
        <v>0</v>
      </c>
      <c r="H6" s="16"/>
      <c r="I6" s="16"/>
      <c r="J6" s="16"/>
      <c r="K6" s="16"/>
      <c r="L6" s="16"/>
      <c r="M6" s="16"/>
      <c r="N6" s="16"/>
    </row>
    <row r="7" spans="1:25" ht="12.75" customHeight="1">
      <c r="A7" s="5" t="s">
        <v>2334</v>
      </c>
      <c r="B7" s="5"/>
      <c r="C7" s="57">
        <v>298</v>
      </c>
      <c r="D7" s="5"/>
      <c r="E7" s="45" t="s">
        <v>2827</v>
      </c>
      <c r="F7" s="12">
        <f t="shared" si="0"/>
        <v>1180</v>
      </c>
      <c r="G7" s="12">
        <f t="shared" si="1"/>
        <v>1180</v>
      </c>
      <c r="H7" s="47" t="s">
        <v>2828</v>
      </c>
      <c r="I7" s="47" t="s">
        <v>2829</v>
      </c>
      <c r="J7" s="47" t="s">
        <v>2830</v>
      </c>
      <c r="K7" s="47" t="s">
        <v>2831</v>
      </c>
      <c r="L7" s="47" t="s">
        <v>2832</v>
      </c>
      <c r="M7" s="47" t="s">
        <v>2833</v>
      </c>
      <c r="N7" s="47" t="s">
        <v>2834</v>
      </c>
    </row>
    <row r="8" spans="1:25" ht="12.75" customHeight="1">
      <c r="A8" s="14"/>
      <c r="B8" s="14"/>
      <c r="C8" s="68"/>
      <c r="D8" s="55"/>
      <c r="E8" s="16"/>
      <c r="F8" s="12">
        <f t="shared" si="0"/>
        <v>0</v>
      </c>
      <c r="G8" s="12">
        <f t="shared" si="1"/>
        <v>0</v>
      </c>
      <c r="H8" s="16"/>
      <c r="I8" s="16"/>
      <c r="J8" s="16"/>
      <c r="K8" s="16"/>
      <c r="L8" s="16"/>
      <c r="M8" s="16"/>
      <c r="N8" s="16"/>
    </row>
    <row r="9" spans="1:25" ht="12.75" customHeight="1">
      <c r="A9" s="5" t="s">
        <v>2345</v>
      </c>
      <c r="B9" s="5"/>
      <c r="C9" s="57">
        <v>900007</v>
      </c>
      <c r="D9" s="5"/>
      <c r="E9" s="45" t="s">
        <v>2835</v>
      </c>
      <c r="F9" s="12">
        <f t="shared" si="0"/>
        <v>1197</v>
      </c>
      <c r="G9" s="12">
        <f t="shared" si="1"/>
        <v>1197</v>
      </c>
      <c r="H9" s="47" t="s">
        <v>2836</v>
      </c>
      <c r="I9" s="47" t="s">
        <v>2837</v>
      </c>
      <c r="J9" s="47" t="s">
        <v>2838</v>
      </c>
      <c r="K9" s="47" t="s">
        <v>2839</v>
      </c>
      <c r="L9" s="47" t="s">
        <v>2840</v>
      </c>
      <c r="M9" s="47" t="s">
        <v>2841</v>
      </c>
      <c r="N9" s="84" t="s">
        <v>2842</v>
      </c>
    </row>
    <row r="10" spans="1:25" ht="12.75" customHeight="1">
      <c r="A10" s="14"/>
      <c r="B10" s="14"/>
      <c r="C10" s="68"/>
      <c r="D10" s="55"/>
      <c r="E10" s="16"/>
      <c r="F10" s="12">
        <f t="shared" si="0"/>
        <v>0</v>
      </c>
      <c r="G10" s="12">
        <f t="shared" si="1"/>
        <v>0</v>
      </c>
      <c r="H10" s="16"/>
      <c r="I10" s="16"/>
      <c r="J10" s="16"/>
      <c r="K10" s="16"/>
      <c r="L10" s="16"/>
      <c r="M10" s="16"/>
      <c r="N10" s="16"/>
    </row>
    <row r="11" spans="1:25" ht="12.75" customHeight="1">
      <c r="A11" s="5" t="s">
        <v>2356</v>
      </c>
      <c r="B11" s="5"/>
      <c r="C11" s="57">
        <v>900008</v>
      </c>
      <c r="D11" s="5"/>
      <c r="E11" s="45" t="s">
        <v>2843</v>
      </c>
      <c r="F11" s="12">
        <f t="shared" si="0"/>
        <v>1207</v>
      </c>
      <c r="G11" s="12">
        <f t="shared" si="1"/>
        <v>1207</v>
      </c>
      <c r="H11" s="47" t="s">
        <v>2844</v>
      </c>
      <c r="I11" s="47" t="s">
        <v>2845</v>
      </c>
      <c r="J11" s="47" t="s">
        <v>2846</v>
      </c>
      <c r="K11" s="47" t="s">
        <v>2847</v>
      </c>
      <c r="L11" s="47" t="s">
        <v>2848</v>
      </c>
      <c r="M11" s="47" t="s">
        <v>2849</v>
      </c>
      <c r="N11" s="84" t="s">
        <v>2850</v>
      </c>
    </row>
    <row r="12" spans="1:25" ht="12.75" customHeight="1">
      <c r="A12" s="14"/>
      <c r="B12" s="14"/>
      <c r="C12" s="68"/>
      <c r="D12" s="55"/>
      <c r="E12" s="16"/>
      <c r="F12" s="12">
        <f t="shared" si="0"/>
        <v>0</v>
      </c>
      <c r="G12" s="12">
        <f t="shared" si="1"/>
        <v>0</v>
      </c>
      <c r="H12" s="16"/>
      <c r="I12" s="16"/>
      <c r="J12" s="16"/>
      <c r="K12" s="16"/>
      <c r="L12" s="16"/>
      <c r="M12" s="16"/>
      <c r="N12" s="16"/>
    </row>
    <row r="13" spans="1:25" ht="12.75" customHeight="1">
      <c r="A13" s="5" t="s">
        <v>2367</v>
      </c>
      <c r="B13" s="5"/>
      <c r="C13" s="57">
        <v>900005</v>
      </c>
      <c r="D13" s="5"/>
      <c r="E13" s="45" t="s">
        <v>2851</v>
      </c>
      <c r="F13" s="12">
        <f t="shared" si="0"/>
        <v>1194</v>
      </c>
      <c r="G13" s="12">
        <f t="shared" si="1"/>
        <v>1194</v>
      </c>
      <c r="H13" s="47" t="s">
        <v>2852</v>
      </c>
      <c r="I13" s="47" t="s">
        <v>2853</v>
      </c>
      <c r="J13" s="47" t="s">
        <v>2854</v>
      </c>
      <c r="K13" s="47" t="s">
        <v>2855</v>
      </c>
      <c r="L13" s="47" t="s">
        <v>2856</v>
      </c>
      <c r="M13" s="47" t="s">
        <v>2857</v>
      </c>
      <c r="N13" s="84" t="s">
        <v>2858</v>
      </c>
    </row>
    <row r="14" spans="1:25" ht="12.75" customHeight="1">
      <c r="A14" s="14"/>
      <c r="B14" s="14"/>
      <c r="C14" s="68"/>
      <c r="D14" s="55"/>
      <c r="E14" s="16"/>
      <c r="F14" s="12">
        <f t="shared" si="0"/>
        <v>0</v>
      </c>
      <c r="G14" s="12">
        <f t="shared" si="1"/>
        <v>0</v>
      </c>
      <c r="H14" s="16"/>
      <c r="I14" s="16"/>
      <c r="J14" s="16"/>
      <c r="K14" s="16"/>
      <c r="L14" s="16"/>
      <c r="M14" s="16"/>
      <c r="N14" s="16"/>
    </row>
    <row r="15" spans="1:25" ht="12.75" customHeight="1">
      <c r="A15" s="5" t="s">
        <v>2378</v>
      </c>
      <c r="B15" s="5"/>
      <c r="C15" s="57">
        <v>900006</v>
      </c>
      <c r="D15" s="5"/>
      <c r="E15" s="45" t="s">
        <v>2859</v>
      </c>
      <c r="F15" s="12">
        <f t="shared" si="0"/>
        <v>1178</v>
      </c>
      <c r="G15" s="12">
        <f t="shared" si="1"/>
        <v>1178</v>
      </c>
      <c r="H15" s="47" t="s">
        <v>2860</v>
      </c>
      <c r="I15" s="47" t="s">
        <v>2861</v>
      </c>
      <c r="J15" s="47" t="s">
        <v>2862</v>
      </c>
      <c r="K15" s="47" t="s">
        <v>2863</v>
      </c>
      <c r="L15" s="47" t="s">
        <v>2864</v>
      </c>
      <c r="M15" s="47" t="s">
        <v>2865</v>
      </c>
      <c r="N15" s="47" t="s">
        <v>2866</v>
      </c>
    </row>
    <row r="16" spans="1:25" ht="12.75" customHeight="1">
      <c r="A16" s="14"/>
      <c r="B16" s="14"/>
      <c r="C16" s="68"/>
      <c r="D16" s="55"/>
      <c r="E16" s="16"/>
      <c r="F16" s="12">
        <f t="shared" si="0"/>
        <v>0</v>
      </c>
      <c r="G16" s="12">
        <f t="shared" si="1"/>
        <v>0</v>
      </c>
      <c r="H16" s="16"/>
      <c r="I16" s="16"/>
      <c r="J16" s="16"/>
      <c r="K16" s="16"/>
      <c r="L16" s="16"/>
      <c r="M16" s="16"/>
      <c r="N16" s="16"/>
    </row>
    <row r="17" spans="1:14" ht="12.75" customHeight="1">
      <c r="A17" s="5" t="s">
        <v>9</v>
      </c>
      <c r="B17" s="5"/>
      <c r="C17" s="57">
        <v>273</v>
      </c>
      <c r="D17" s="5"/>
      <c r="E17" s="45" t="s">
        <v>2867</v>
      </c>
      <c r="F17" s="12">
        <f t="shared" si="0"/>
        <v>979</v>
      </c>
      <c r="G17" s="12">
        <f t="shared" si="1"/>
        <v>979</v>
      </c>
      <c r="H17" s="47" t="s">
        <v>2868</v>
      </c>
      <c r="I17" s="47" t="s">
        <v>2869</v>
      </c>
      <c r="J17" s="47" t="s">
        <v>2870</v>
      </c>
      <c r="K17" s="47" t="s">
        <v>2871</v>
      </c>
      <c r="L17" s="47" t="s">
        <v>2872</v>
      </c>
      <c r="M17" s="47" t="s">
        <v>2873</v>
      </c>
      <c r="N17" s="47" t="s">
        <v>2874</v>
      </c>
    </row>
    <row r="18" spans="1:14" ht="12.75" customHeight="1">
      <c r="A18" s="14"/>
      <c r="B18" s="14"/>
      <c r="C18" s="68"/>
      <c r="D18" s="55"/>
      <c r="E18" s="16"/>
      <c r="F18" s="12">
        <f t="shared" si="0"/>
        <v>0</v>
      </c>
      <c r="G18" s="12">
        <f t="shared" si="1"/>
        <v>0</v>
      </c>
      <c r="H18" s="16"/>
      <c r="I18" s="16"/>
      <c r="J18" s="16"/>
      <c r="K18" s="16"/>
      <c r="L18" s="16"/>
      <c r="M18" s="16"/>
      <c r="N18" s="16"/>
    </row>
    <row r="19" spans="1:14" ht="12.75" customHeight="1">
      <c r="A19" s="5" t="s">
        <v>2</v>
      </c>
      <c r="B19" s="5"/>
      <c r="C19" s="57">
        <v>4</v>
      </c>
      <c r="D19" s="5"/>
      <c r="E19" s="45" t="s">
        <v>2875</v>
      </c>
      <c r="F19" s="12">
        <f t="shared" si="0"/>
        <v>852</v>
      </c>
      <c r="G19" s="12">
        <f t="shared" si="1"/>
        <v>852</v>
      </c>
      <c r="H19" s="47" t="s">
        <v>2876</v>
      </c>
      <c r="I19" s="47" t="s">
        <v>2877</v>
      </c>
      <c r="J19" s="47" t="s">
        <v>2878</v>
      </c>
      <c r="K19" s="47" t="s">
        <v>2879</v>
      </c>
      <c r="L19" s="47" t="s">
        <v>2880</v>
      </c>
      <c r="M19" s="47" t="s">
        <v>2881</v>
      </c>
      <c r="N19" s="84" t="s">
        <v>2882</v>
      </c>
    </row>
    <row r="20" spans="1:14" ht="12.75" customHeight="1">
      <c r="A20" s="14"/>
      <c r="B20" s="14"/>
      <c r="C20" s="68"/>
      <c r="D20" s="55"/>
      <c r="E20" s="16"/>
      <c r="F20" s="12">
        <f t="shared" si="0"/>
        <v>0</v>
      </c>
      <c r="G20" s="12">
        <f t="shared" si="1"/>
        <v>0</v>
      </c>
      <c r="H20" s="16"/>
      <c r="I20" s="16"/>
      <c r="J20" s="16"/>
      <c r="K20" s="16"/>
      <c r="L20" s="16"/>
      <c r="M20" s="16"/>
      <c r="N20" s="16"/>
    </row>
    <row r="21" spans="1:14" ht="12.75" customHeight="1">
      <c r="A21" s="5" t="s">
        <v>1</v>
      </c>
      <c r="B21" s="5"/>
      <c r="C21" s="57">
        <v>2</v>
      </c>
      <c r="D21" s="5"/>
      <c r="E21" s="45" t="s">
        <v>2883</v>
      </c>
      <c r="F21" s="12">
        <f t="shared" si="0"/>
        <v>981</v>
      </c>
      <c r="G21" s="12">
        <f t="shared" si="1"/>
        <v>981</v>
      </c>
      <c r="H21" s="47" t="s">
        <v>2884</v>
      </c>
      <c r="I21" s="47" t="s">
        <v>2885</v>
      </c>
      <c r="J21" s="47" t="s">
        <v>2886</v>
      </c>
      <c r="K21" s="47" t="s">
        <v>2887</v>
      </c>
      <c r="L21" s="47" t="s">
        <v>2888</v>
      </c>
      <c r="M21" s="47" t="s">
        <v>2889</v>
      </c>
      <c r="N21" s="84" t="s">
        <v>2890</v>
      </c>
    </row>
    <row r="22" spans="1:14" ht="12.75" customHeight="1">
      <c r="A22" s="14"/>
      <c r="B22" s="14"/>
      <c r="C22" s="68"/>
      <c r="D22" s="55"/>
      <c r="E22" s="16"/>
      <c r="F22" s="12">
        <f t="shared" si="0"/>
        <v>0</v>
      </c>
      <c r="G22" s="12">
        <f t="shared" si="1"/>
        <v>0</v>
      </c>
      <c r="H22" s="16"/>
      <c r="I22" s="16"/>
      <c r="J22" s="16"/>
      <c r="K22" s="16"/>
      <c r="L22" s="16"/>
      <c r="M22" s="16"/>
      <c r="N22" s="16"/>
    </row>
    <row r="23" spans="1:14" ht="12.75" customHeight="1">
      <c r="A23" s="5" t="s">
        <v>2304</v>
      </c>
      <c r="B23" s="5"/>
      <c r="C23" s="57">
        <v>307</v>
      </c>
      <c r="D23" s="5"/>
      <c r="E23" s="45" t="s">
        <v>2891</v>
      </c>
      <c r="F23" s="12">
        <f t="shared" si="0"/>
        <v>1195</v>
      </c>
      <c r="G23" s="12">
        <f t="shared" si="1"/>
        <v>1195</v>
      </c>
      <c r="H23" s="47" t="s">
        <v>2892</v>
      </c>
      <c r="I23" s="47" t="s">
        <v>2893</v>
      </c>
      <c r="J23" s="47" t="s">
        <v>2894</v>
      </c>
      <c r="K23" s="47" t="s">
        <v>2895</v>
      </c>
      <c r="L23" s="47" t="s">
        <v>2896</v>
      </c>
      <c r="M23" s="47" t="s">
        <v>2897</v>
      </c>
      <c r="N23" s="84" t="s">
        <v>2898</v>
      </c>
    </row>
    <row r="24" spans="1:14" ht="12.75" customHeight="1">
      <c r="A24" s="14"/>
      <c r="B24" s="14"/>
      <c r="C24" s="68"/>
      <c r="D24" s="55"/>
      <c r="E24" s="16"/>
      <c r="F24" s="12">
        <f t="shared" si="0"/>
        <v>0</v>
      </c>
      <c r="G24" s="12">
        <f t="shared" si="1"/>
        <v>0</v>
      </c>
      <c r="H24" s="16"/>
      <c r="I24" s="16"/>
      <c r="J24" s="16"/>
      <c r="K24" s="16"/>
      <c r="L24" s="16"/>
      <c r="M24" s="16"/>
      <c r="N24" s="16"/>
    </row>
    <row r="25" spans="1:14" ht="12.75" customHeight="1">
      <c r="A25" s="5" t="s">
        <v>2430</v>
      </c>
      <c r="B25" s="5"/>
      <c r="C25" s="57">
        <v>8</v>
      </c>
      <c r="D25" s="5"/>
      <c r="E25" s="45" t="s">
        <v>2899</v>
      </c>
      <c r="F25" s="12">
        <f t="shared" si="0"/>
        <v>1018</v>
      </c>
      <c r="G25" s="12">
        <f t="shared" si="1"/>
        <v>1018</v>
      </c>
      <c r="H25" s="47" t="s">
        <v>2900</v>
      </c>
      <c r="I25" s="47" t="s">
        <v>2901</v>
      </c>
      <c r="J25" s="47" t="s">
        <v>2902</v>
      </c>
      <c r="K25" s="47" t="s">
        <v>2903</v>
      </c>
      <c r="L25" s="47" t="s">
        <v>2904</v>
      </c>
      <c r="M25" s="47" t="s">
        <v>2905</v>
      </c>
      <c r="N25" s="84" t="s">
        <v>2906</v>
      </c>
    </row>
    <row r="26" spans="1:14" ht="12.75" customHeight="1">
      <c r="A26" s="14"/>
      <c r="B26" s="14"/>
      <c r="C26" s="68"/>
      <c r="D26" s="55"/>
      <c r="E26" s="16"/>
      <c r="F26" s="12">
        <f t="shared" si="0"/>
        <v>0</v>
      </c>
      <c r="G26" s="12">
        <f t="shared" si="1"/>
        <v>0</v>
      </c>
      <c r="H26" s="16"/>
      <c r="I26" s="16"/>
      <c r="J26" s="16"/>
      <c r="K26" s="16"/>
      <c r="L26" s="16"/>
      <c r="M26" s="16"/>
      <c r="N26" s="16"/>
    </row>
    <row r="27" spans="1:14" ht="12.75" customHeight="1">
      <c r="A27" s="5" t="s">
        <v>3</v>
      </c>
      <c r="B27" s="5"/>
      <c r="C27" s="57">
        <v>7</v>
      </c>
      <c r="D27" s="5"/>
      <c r="E27" s="45" t="s">
        <v>2907</v>
      </c>
      <c r="F27" s="12">
        <f t="shared" si="0"/>
        <v>869</v>
      </c>
      <c r="G27" s="12">
        <f t="shared" si="1"/>
        <v>869</v>
      </c>
      <c r="H27" s="47" t="s">
        <v>2908</v>
      </c>
      <c r="I27" s="47" t="s">
        <v>2909</v>
      </c>
      <c r="J27" s="47" t="s">
        <v>2910</v>
      </c>
      <c r="K27" s="47" t="s">
        <v>2911</v>
      </c>
      <c r="L27" s="47" t="s">
        <v>2912</v>
      </c>
      <c r="M27" s="47" t="s">
        <v>2913</v>
      </c>
      <c r="N27" s="84" t="s">
        <v>2914</v>
      </c>
    </row>
    <row r="28" spans="1:14" ht="12.75" customHeight="1">
      <c r="A28" s="14"/>
      <c r="B28" s="14"/>
      <c r="C28" s="68"/>
      <c r="D28" s="55"/>
      <c r="E28" s="16"/>
      <c r="F28" s="12">
        <f t="shared" si="0"/>
        <v>0</v>
      </c>
      <c r="G28" s="12">
        <f t="shared" si="1"/>
        <v>0</v>
      </c>
      <c r="H28" s="16"/>
      <c r="I28" s="16"/>
      <c r="J28" s="16"/>
      <c r="K28" s="16"/>
      <c r="L28" s="16"/>
      <c r="M28" s="16"/>
      <c r="N28" s="16"/>
    </row>
    <row r="29" spans="1:14" ht="12.75" customHeight="1">
      <c r="A29" s="5" t="s">
        <v>6</v>
      </c>
      <c r="B29" s="5"/>
      <c r="C29" s="57">
        <v>78</v>
      </c>
      <c r="D29" s="5"/>
      <c r="E29" s="45" t="s">
        <v>2915</v>
      </c>
      <c r="F29" s="12">
        <f t="shared" si="0"/>
        <v>905</v>
      </c>
      <c r="G29" s="12">
        <f t="shared" si="1"/>
        <v>905</v>
      </c>
      <c r="H29" s="47" t="s">
        <v>2916</v>
      </c>
      <c r="I29" s="47" t="s">
        <v>2917</v>
      </c>
      <c r="J29" s="47" t="s">
        <v>2918</v>
      </c>
      <c r="K29" s="47" t="s">
        <v>2919</v>
      </c>
      <c r="L29" s="47" t="s">
        <v>2920</v>
      </c>
      <c r="M29" s="47" t="s">
        <v>2921</v>
      </c>
      <c r="N29" s="47" t="s">
        <v>2922</v>
      </c>
    </row>
    <row r="30" spans="1:14" ht="12.75" customHeight="1">
      <c r="A30" s="14"/>
      <c r="B30" s="14"/>
      <c r="C30" s="68"/>
      <c r="D30" s="55"/>
      <c r="E30" s="16"/>
      <c r="F30" s="12">
        <f t="shared" si="0"/>
        <v>0</v>
      </c>
      <c r="G30" s="12">
        <f t="shared" si="1"/>
        <v>0</v>
      </c>
      <c r="H30" s="16"/>
      <c r="I30" s="16"/>
      <c r="J30" s="16"/>
      <c r="K30" s="16"/>
      <c r="L30" s="16"/>
      <c r="M30" s="16"/>
      <c r="N30" s="16"/>
    </row>
    <row r="31" spans="1:14" ht="12.75" customHeight="1">
      <c r="A31" s="5" t="s">
        <v>2461</v>
      </c>
      <c r="B31" s="5"/>
      <c r="C31" s="57">
        <v>479</v>
      </c>
      <c r="D31" s="5"/>
      <c r="E31" s="45" t="s">
        <v>2923</v>
      </c>
      <c r="F31" s="12">
        <f t="shared" si="0"/>
        <v>1107</v>
      </c>
      <c r="G31" s="12">
        <f t="shared" si="1"/>
        <v>1107</v>
      </c>
      <c r="H31" s="47" t="s">
        <v>2924</v>
      </c>
      <c r="I31" s="47" t="s">
        <v>2925</v>
      </c>
      <c r="J31" s="47" t="s">
        <v>2926</v>
      </c>
      <c r="K31" s="47" t="s">
        <v>2927</v>
      </c>
      <c r="L31" s="47" t="s">
        <v>2928</v>
      </c>
      <c r="M31" s="47" t="s">
        <v>2929</v>
      </c>
      <c r="N31" s="84" t="s">
        <v>2930</v>
      </c>
    </row>
    <row r="32" spans="1:14" ht="12.75" customHeight="1">
      <c r="A32" s="14"/>
      <c r="B32" s="14"/>
      <c r="C32" s="68"/>
      <c r="D32" s="55"/>
      <c r="E32" s="16"/>
      <c r="F32" s="12">
        <f t="shared" si="0"/>
        <v>0</v>
      </c>
      <c r="G32" s="12">
        <f t="shared" si="1"/>
        <v>0</v>
      </c>
      <c r="H32" s="16"/>
      <c r="I32" s="16"/>
      <c r="J32" s="16"/>
      <c r="K32" s="16"/>
      <c r="L32" s="16"/>
      <c r="M32" s="16"/>
      <c r="N32" s="16"/>
    </row>
    <row r="33" spans="1:14" ht="409">
      <c r="A33" s="5" t="s">
        <v>2472</v>
      </c>
      <c r="B33" s="5"/>
      <c r="C33" s="57">
        <v>686</v>
      </c>
      <c r="D33" s="5"/>
      <c r="E33" s="45" t="s">
        <v>2931</v>
      </c>
      <c r="F33" s="12">
        <f t="shared" si="0"/>
        <v>940</v>
      </c>
      <c r="G33" s="12">
        <f t="shared" si="1"/>
        <v>940</v>
      </c>
      <c r="H33" s="47" t="s">
        <v>2932</v>
      </c>
      <c r="I33" s="47" t="s">
        <v>2933</v>
      </c>
      <c r="J33" s="47" t="s">
        <v>2934</v>
      </c>
      <c r="K33" s="47" t="s">
        <v>2935</v>
      </c>
      <c r="L33" s="47" t="s">
        <v>2936</v>
      </c>
      <c r="M33" s="47" t="s">
        <v>2937</v>
      </c>
      <c r="N33" s="47" t="s">
        <v>2938</v>
      </c>
    </row>
    <row r="34" spans="1:14" ht="12">
      <c r="A34" s="14"/>
      <c r="B34" s="14"/>
      <c r="C34" s="68"/>
      <c r="D34" s="55"/>
      <c r="E34" s="16"/>
      <c r="F34" s="12">
        <f t="shared" si="0"/>
        <v>0</v>
      </c>
      <c r="G34" s="12">
        <f t="shared" si="1"/>
        <v>0</v>
      </c>
      <c r="H34" s="16"/>
      <c r="I34" s="16"/>
      <c r="J34" s="16"/>
      <c r="K34" s="16"/>
      <c r="L34" s="16"/>
      <c r="M34" s="16"/>
      <c r="N34" s="16"/>
    </row>
    <row r="35" spans="1:14" ht="409">
      <c r="A35" s="5" t="s">
        <v>2483</v>
      </c>
      <c r="B35" s="5"/>
      <c r="C35" s="57">
        <v>243</v>
      </c>
      <c r="D35" s="5"/>
      <c r="E35" s="45" t="s">
        <v>2939</v>
      </c>
      <c r="F35" s="12">
        <f t="shared" si="0"/>
        <v>876</v>
      </c>
      <c r="G35" s="12">
        <f t="shared" si="1"/>
        <v>876</v>
      </c>
      <c r="H35" s="47" t="s">
        <v>2940</v>
      </c>
      <c r="I35" s="47" t="s">
        <v>2941</v>
      </c>
      <c r="J35" s="47" t="s">
        <v>2942</v>
      </c>
      <c r="K35" s="47" t="s">
        <v>2943</v>
      </c>
      <c r="L35" s="47" t="s">
        <v>2944</v>
      </c>
      <c r="M35" s="47" t="s">
        <v>2945</v>
      </c>
      <c r="N35" s="84" t="s">
        <v>2946</v>
      </c>
    </row>
    <row r="36" spans="1:14" ht="12">
      <c r="A36" s="14"/>
      <c r="B36" s="14"/>
      <c r="C36" s="68"/>
      <c r="D36" s="55"/>
      <c r="E36" s="16"/>
      <c r="F36" s="12">
        <f t="shared" si="0"/>
        <v>0</v>
      </c>
      <c r="G36" s="12">
        <f t="shared" si="1"/>
        <v>0</v>
      </c>
      <c r="H36" s="16"/>
      <c r="I36" s="16"/>
      <c r="J36" s="16"/>
      <c r="K36" s="16"/>
      <c r="L36" s="16"/>
      <c r="M36" s="16"/>
      <c r="N36" s="16"/>
    </row>
    <row r="37" spans="1:14" ht="409">
      <c r="A37" s="5" t="s">
        <v>2494</v>
      </c>
      <c r="B37" s="5"/>
      <c r="C37" s="57">
        <v>219</v>
      </c>
      <c r="D37" s="5"/>
      <c r="E37" s="45" t="s">
        <v>2947</v>
      </c>
      <c r="F37" s="12">
        <f t="shared" si="0"/>
        <v>657</v>
      </c>
      <c r="G37" s="12">
        <f t="shared" si="1"/>
        <v>657</v>
      </c>
      <c r="H37" s="47" t="s">
        <v>2948</v>
      </c>
      <c r="I37" s="47" t="s">
        <v>2949</v>
      </c>
      <c r="J37" s="47" t="s">
        <v>2950</v>
      </c>
      <c r="K37" s="47" t="s">
        <v>2951</v>
      </c>
      <c r="L37" s="47" t="s">
        <v>2952</v>
      </c>
      <c r="M37" s="47" t="s">
        <v>2953</v>
      </c>
      <c r="N37" s="47" t="s">
        <v>2954</v>
      </c>
    </row>
    <row r="38" spans="1:14" ht="12">
      <c r="A38" s="14"/>
      <c r="B38" s="14"/>
      <c r="C38" s="68"/>
      <c r="D38" s="55"/>
      <c r="E38" s="16"/>
      <c r="F38" s="12">
        <f t="shared" si="0"/>
        <v>0</v>
      </c>
      <c r="G38" s="12">
        <f t="shared" si="1"/>
        <v>0</v>
      </c>
      <c r="H38" s="16"/>
      <c r="I38" s="16"/>
      <c r="J38" s="16"/>
      <c r="K38" s="16"/>
      <c r="L38" s="16"/>
      <c r="M38" s="16"/>
      <c r="N38" s="16"/>
    </row>
    <row r="39" spans="1:14" ht="409">
      <c r="A39" s="5" t="s">
        <v>5</v>
      </c>
      <c r="B39" s="5"/>
      <c r="C39" s="57">
        <v>13</v>
      </c>
      <c r="D39" s="5"/>
      <c r="E39" s="45" t="s">
        <v>2955</v>
      </c>
      <c r="F39" s="12">
        <f t="shared" si="0"/>
        <v>827</v>
      </c>
      <c r="G39" s="12">
        <f t="shared" si="1"/>
        <v>827</v>
      </c>
      <c r="H39" s="47" t="s">
        <v>2956</v>
      </c>
      <c r="I39" s="47" t="s">
        <v>2957</v>
      </c>
      <c r="J39" s="47" t="s">
        <v>2958</v>
      </c>
      <c r="K39" s="47" t="s">
        <v>2959</v>
      </c>
      <c r="L39" s="47" t="s">
        <v>2960</v>
      </c>
      <c r="M39" s="47" t="s">
        <v>2961</v>
      </c>
      <c r="N39" s="84" t="s">
        <v>2962</v>
      </c>
    </row>
    <row r="40" spans="1:14" ht="12">
      <c r="A40" s="14"/>
      <c r="B40" s="14"/>
      <c r="C40" s="68"/>
      <c r="D40" s="55"/>
      <c r="E40" s="16"/>
      <c r="F40" s="12">
        <f t="shared" si="0"/>
        <v>0</v>
      </c>
      <c r="G40" s="12">
        <f t="shared" si="1"/>
        <v>0</v>
      </c>
      <c r="H40" s="16"/>
      <c r="I40" s="16"/>
      <c r="J40" s="16"/>
      <c r="K40" s="16"/>
      <c r="L40" s="16"/>
      <c r="M40" s="16"/>
      <c r="N40" s="16"/>
    </row>
    <row r="41" spans="1:14" ht="409">
      <c r="A41" s="5" t="s">
        <v>19</v>
      </c>
      <c r="B41" s="5"/>
      <c r="C41" s="57">
        <v>3437</v>
      </c>
      <c r="D41" s="5"/>
      <c r="E41" s="45" t="s">
        <v>2963</v>
      </c>
      <c r="F41" s="12">
        <f t="shared" si="0"/>
        <v>716</v>
      </c>
      <c r="G41" s="12">
        <f t="shared" si="1"/>
        <v>716</v>
      </c>
      <c r="H41" s="47" t="s">
        <v>2964</v>
      </c>
      <c r="I41" s="47" t="s">
        <v>2965</v>
      </c>
      <c r="J41" s="47" t="s">
        <v>2966</v>
      </c>
      <c r="K41" s="47" t="s">
        <v>2967</v>
      </c>
      <c r="L41" s="47" t="s">
        <v>2968</v>
      </c>
      <c r="M41" s="47" t="s">
        <v>2969</v>
      </c>
      <c r="N41" s="84" t="s">
        <v>2970</v>
      </c>
    </row>
    <row r="42" spans="1:14" ht="12">
      <c r="A42" s="14"/>
      <c r="B42" s="14"/>
      <c r="C42" s="68"/>
      <c r="D42" s="55"/>
      <c r="E42" s="16"/>
      <c r="F42" s="12">
        <f t="shared" si="0"/>
        <v>0</v>
      </c>
      <c r="G42" s="12">
        <f t="shared" si="1"/>
        <v>0</v>
      </c>
      <c r="H42" s="16"/>
      <c r="I42" s="16"/>
      <c r="J42" s="16"/>
      <c r="K42" s="16"/>
      <c r="L42" s="16"/>
      <c r="M42" s="16"/>
      <c r="N42" s="16"/>
    </row>
    <row r="43" spans="1:14" ht="409">
      <c r="A43" s="5" t="s">
        <v>2301</v>
      </c>
      <c r="B43" s="5"/>
      <c r="C43" s="57">
        <v>3859</v>
      </c>
      <c r="D43" s="5"/>
      <c r="E43" s="45" t="s">
        <v>2971</v>
      </c>
      <c r="F43" s="12">
        <f t="shared" si="0"/>
        <v>931</v>
      </c>
      <c r="G43" s="12">
        <f t="shared" si="1"/>
        <v>931</v>
      </c>
      <c r="H43" s="47" t="s">
        <v>2972</v>
      </c>
      <c r="I43" s="47" t="s">
        <v>2973</v>
      </c>
      <c r="J43" s="47" t="s">
        <v>2974</v>
      </c>
      <c r="K43" s="47" t="s">
        <v>2975</v>
      </c>
      <c r="L43" s="47" t="s">
        <v>2976</v>
      </c>
      <c r="M43" s="47" t="s">
        <v>2977</v>
      </c>
      <c r="N43" s="84" t="s">
        <v>2978</v>
      </c>
    </row>
    <row r="44" spans="1:14" ht="12">
      <c r="A44" s="14"/>
      <c r="B44" s="14"/>
      <c r="C44" s="68"/>
      <c r="D44" s="55"/>
      <c r="E44" s="16"/>
      <c r="F44" s="12">
        <f t="shared" si="0"/>
        <v>0</v>
      </c>
      <c r="G44" s="12">
        <f t="shared" si="1"/>
        <v>0</v>
      </c>
      <c r="H44" s="16"/>
      <c r="I44" s="16"/>
      <c r="J44" s="16"/>
      <c r="K44" s="16"/>
      <c r="L44" s="16"/>
      <c r="M44" s="16"/>
      <c r="N44" s="16"/>
    </row>
    <row r="45" spans="1:14" ht="409">
      <c r="A45" s="5" t="s">
        <v>7</v>
      </c>
      <c r="B45" s="5"/>
      <c r="C45" s="57">
        <v>123</v>
      </c>
      <c r="D45" s="5"/>
      <c r="E45" s="45" t="s">
        <v>2979</v>
      </c>
      <c r="F45" s="12">
        <f t="shared" si="0"/>
        <v>775</v>
      </c>
      <c r="G45" s="12">
        <f t="shared" si="1"/>
        <v>775</v>
      </c>
      <c r="H45" s="47" t="s">
        <v>2980</v>
      </c>
      <c r="I45" s="47" t="s">
        <v>2981</v>
      </c>
      <c r="J45" s="47" t="s">
        <v>2982</v>
      </c>
      <c r="K45" s="47" t="s">
        <v>2983</v>
      </c>
      <c r="L45" s="47" t="s">
        <v>2984</v>
      </c>
      <c r="M45" s="47" t="s">
        <v>2985</v>
      </c>
      <c r="N45" s="47" t="s">
        <v>2986</v>
      </c>
    </row>
    <row r="46" spans="1:14" ht="12">
      <c r="A46" s="14"/>
      <c r="B46" s="14"/>
      <c r="C46" s="68"/>
      <c r="D46" s="55"/>
      <c r="E46" s="16"/>
      <c r="F46" s="12">
        <f t="shared" si="0"/>
        <v>0</v>
      </c>
      <c r="G46" s="12">
        <f t="shared" si="1"/>
        <v>0</v>
      </c>
      <c r="H46" s="16"/>
      <c r="I46" s="16"/>
      <c r="J46" s="16"/>
      <c r="K46" s="16"/>
      <c r="L46" s="16"/>
      <c r="M46" s="16"/>
      <c r="N46" s="16"/>
    </row>
    <row r="47" spans="1:14" ht="409">
      <c r="A47" s="5" t="s">
        <v>2545</v>
      </c>
      <c r="B47" s="5"/>
      <c r="C47" s="57">
        <v>424</v>
      </c>
      <c r="D47" s="5"/>
      <c r="E47" s="45" t="s">
        <v>2987</v>
      </c>
      <c r="F47" s="12">
        <f t="shared" si="0"/>
        <v>853</v>
      </c>
      <c r="G47" s="12">
        <f t="shared" si="1"/>
        <v>853</v>
      </c>
      <c r="H47" s="47" t="s">
        <v>2988</v>
      </c>
      <c r="I47" s="47" t="s">
        <v>2989</v>
      </c>
      <c r="J47" s="47" t="s">
        <v>2990</v>
      </c>
      <c r="K47" s="47" t="s">
        <v>2991</v>
      </c>
      <c r="L47" s="47" t="s">
        <v>2992</v>
      </c>
      <c r="M47" s="47" t="s">
        <v>2993</v>
      </c>
      <c r="N47" s="47" t="s">
        <v>2994</v>
      </c>
    </row>
    <row r="48" spans="1:14" ht="12">
      <c r="A48" s="14"/>
      <c r="B48" s="14"/>
      <c r="C48" s="68"/>
      <c r="D48" s="55"/>
      <c r="E48" s="16"/>
      <c r="F48" s="12">
        <f t="shared" si="0"/>
        <v>0</v>
      </c>
      <c r="G48" s="12">
        <f t="shared" si="1"/>
        <v>0</v>
      </c>
      <c r="H48" s="16"/>
      <c r="I48" s="16"/>
      <c r="J48" s="16"/>
      <c r="K48" s="16"/>
      <c r="L48" s="16"/>
      <c r="M48" s="16"/>
      <c r="N48" s="16"/>
    </row>
    <row r="49" spans="1:14" ht="409">
      <c r="A49" s="5" t="s">
        <v>18</v>
      </c>
      <c r="B49" s="5"/>
      <c r="C49" s="57">
        <v>914</v>
      </c>
      <c r="D49" s="5"/>
      <c r="E49" s="45" t="s">
        <v>2995</v>
      </c>
      <c r="F49" s="12">
        <f t="shared" si="0"/>
        <v>971</v>
      </c>
      <c r="G49" s="12">
        <f t="shared" si="1"/>
        <v>971</v>
      </c>
      <c r="H49" s="47" t="s">
        <v>2996</v>
      </c>
      <c r="I49" s="47" t="s">
        <v>2997</v>
      </c>
      <c r="J49" s="47" t="s">
        <v>2998</v>
      </c>
      <c r="K49" s="47" t="s">
        <v>2999</v>
      </c>
      <c r="L49" s="47" t="s">
        <v>3000</v>
      </c>
      <c r="M49" s="47" t="s">
        <v>3001</v>
      </c>
      <c r="N49" s="84" t="s">
        <v>3002</v>
      </c>
    </row>
    <row r="50" spans="1:14" ht="12">
      <c r="A50" s="14"/>
      <c r="B50" s="14"/>
      <c r="C50" s="68"/>
      <c r="D50" s="55"/>
      <c r="E50" s="16"/>
      <c r="F50" s="12">
        <f t="shared" si="0"/>
        <v>0</v>
      </c>
      <c r="G50" s="12">
        <f t="shared" si="1"/>
        <v>0</v>
      </c>
      <c r="H50" s="16"/>
      <c r="I50" s="16"/>
      <c r="J50" s="16"/>
      <c r="K50" s="16"/>
      <c r="L50" s="16"/>
      <c r="M50" s="16"/>
      <c r="N50" s="16"/>
    </row>
    <row r="51" spans="1:14" ht="409">
      <c r="A51" s="5" t="s">
        <v>10</v>
      </c>
      <c r="B51" s="5"/>
      <c r="C51" s="57">
        <v>305</v>
      </c>
      <c r="D51" s="5"/>
      <c r="E51" s="45" t="s">
        <v>3003</v>
      </c>
      <c r="F51" s="12">
        <f t="shared" si="0"/>
        <v>763</v>
      </c>
      <c r="G51" s="12">
        <f t="shared" si="1"/>
        <v>763</v>
      </c>
      <c r="H51" s="47" t="s">
        <v>3004</v>
      </c>
      <c r="I51" s="47" t="s">
        <v>3005</v>
      </c>
      <c r="J51" s="47" t="s">
        <v>3006</v>
      </c>
      <c r="K51" s="47" t="s">
        <v>3007</v>
      </c>
      <c r="L51" s="47" t="s">
        <v>3008</v>
      </c>
      <c r="M51" s="47" t="s">
        <v>3009</v>
      </c>
      <c r="N51" s="84" t="s">
        <v>3010</v>
      </c>
    </row>
    <row r="52" spans="1:14" ht="12">
      <c r="A52" s="14"/>
      <c r="B52" s="14"/>
      <c r="C52" s="68"/>
      <c r="D52" s="55"/>
      <c r="E52" s="16"/>
      <c r="F52" s="12">
        <f t="shared" si="0"/>
        <v>0</v>
      </c>
      <c r="G52" s="12">
        <f t="shared" si="1"/>
        <v>0</v>
      </c>
      <c r="H52" s="16"/>
      <c r="I52" s="16"/>
      <c r="J52" s="16"/>
      <c r="K52" s="16"/>
      <c r="L52" s="16"/>
      <c r="M52" s="16"/>
      <c r="N52" s="16"/>
    </row>
    <row r="53" spans="1:14" ht="409">
      <c r="A53" s="5" t="s">
        <v>2576</v>
      </c>
      <c r="B53" s="5"/>
      <c r="C53" s="57">
        <v>50</v>
      </c>
      <c r="D53" s="5"/>
      <c r="E53" s="45" t="s">
        <v>3011</v>
      </c>
      <c r="F53" s="12">
        <f t="shared" si="0"/>
        <v>637</v>
      </c>
      <c r="G53" s="12">
        <f t="shared" si="1"/>
        <v>637</v>
      </c>
      <c r="H53" s="47" t="s">
        <v>3012</v>
      </c>
      <c r="I53" s="47" t="s">
        <v>3013</v>
      </c>
      <c r="J53" s="47" t="s">
        <v>3014</v>
      </c>
      <c r="K53" s="47" t="s">
        <v>3015</v>
      </c>
      <c r="L53" s="47" t="s">
        <v>3016</v>
      </c>
      <c r="M53" s="47" t="s">
        <v>3017</v>
      </c>
      <c r="N53" s="84" t="s">
        <v>3018</v>
      </c>
    </row>
    <row r="54" spans="1:14" ht="12">
      <c r="A54" s="14"/>
      <c r="B54" s="14"/>
      <c r="C54" s="68"/>
      <c r="D54" s="55"/>
      <c r="E54" s="16"/>
      <c r="F54" s="12">
        <f t="shared" si="0"/>
        <v>0</v>
      </c>
      <c r="G54" s="12">
        <f t="shared" si="1"/>
        <v>0</v>
      </c>
      <c r="H54" s="16"/>
      <c r="I54" s="16"/>
      <c r="J54" s="16"/>
      <c r="K54" s="16"/>
      <c r="L54" s="16"/>
      <c r="M54" s="16"/>
      <c r="N54" s="16"/>
    </row>
    <row r="55" spans="1:14" ht="409">
      <c r="A55" s="5" t="s">
        <v>20</v>
      </c>
      <c r="B55" s="5"/>
      <c r="C55" s="57">
        <v>900003</v>
      </c>
      <c r="D55" s="5"/>
      <c r="E55" s="45" t="s">
        <v>3019</v>
      </c>
      <c r="F55" s="12">
        <f t="shared" si="0"/>
        <v>845</v>
      </c>
      <c r="G55" s="12">
        <f t="shared" si="1"/>
        <v>845</v>
      </c>
      <c r="H55" s="47" t="s">
        <v>3020</v>
      </c>
      <c r="I55" s="47" t="s">
        <v>3021</v>
      </c>
      <c r="J55" s="47" t="s">
        <v>3022</v>
      </c>
      <c r="K55" s="47" t="s">
        <v>3023</v>
      </c>
      <c r="L55" s="47" t="s">
        <v>3024</v>
      </c>
      <c r="M55" s="47" t="s">
        <v>3025</v>
      </c>
      <c r="N55" s="84" t="s">
        <v>3026</v>
      </c>
    </row>
    <row r="56" spans="1:14" ht="12">
      <c r="A56" s="14"/>
      <c r="B56" s="14"/>
      <c r="C56" s="68"/>
      <c r="D56" s="55"/>
      <c r="E56" s="16"/>
      <c r="F56" s="12">
        <f t="shared" si="0"/>
        <v>0</v>
      </c>
      <c r="G56" s="12">
        <f t="shared" si="1"/>
        <v>0</v>
      </c>
      <c r="H56" s="16"/>
      <c r="I56" s="16"/>
      <c r="J56" s="16"/>
      <c r="K56" s="16"/>
      <c r="L56" s="16"/>
      <c r="M56" s="16"/>
      <c r="N56" s="16"/>
    </row>
    <row r="57" spans="1:14" ht="409">
      <c r="A57" s="5" t="s">
        <v>21</v>
      </c>
      <c r="B57" s="5"/>
      <c r="C57" s="57">
        <v>900004</v>
      </c>
      <c r="D57" s="5"/>
      <c r="E57" s="45" t="s">
        <v>3027</v>
      </c>
      <c r="F57" s="12">
        <f t="shared" si="0"/>
        <v>751</v>
      </c>
      <c r="G57" s="12">
        <f t="shared" si="1"/>
        <v>751</v>
      </c>
      <c r="H57" s="47" t="s">
        <v>3028</v>
      </c>
      <c r="I57" s="47" t="s">
        <v>3029</v>
      </c>
      <c r="J57" s="47" t="s">
        <v>3030</v>
      </c>
      <c r="K57" s="47" t="s">
        <v>3031</v>
      </c>
      <c r="L57" s="47" t="s">
        <v>3032</v>
      </c>
      <c r="M57" s="47" t="s">
        <v>3033</v>
      </c>
      <c r="N57" s="47" t="s">
        <v>3034</v>
      </c>
    </row>
    <row r="58" spans="1:14" ht="12">
      <c r="A58" s="14"/>
      <c r="B58" s="14"/>
      <c r="C58" s="68"/>
      <c r="D58" s="55"/>
      <c r="E58" s="16"/>
      <c r="F58" s="12">
        <f t="shared" si="0"/>
        <v>0</v>
      </c>
      <c r="G58" s="12">
        <f t="shared" si="1"/>
        <v>0</v>
      </c>
      <c r="H58" s="16"/>
      <c r="I58" s="16"/>
      <c r="J58" s="16"/>
      <c r="K58" s="16"/>
      <c r="L58" s="16"/>
      <c r="M58" s="16"/>
      <c r="N58" s="16"/>
    </row>
    <row r="59" spans="1:14" ht="409">
      <c r="A59" s="5" t="s">
        <v>17</v>
      </c>
      <c r="B59" s="5"/>
      <c r="C59" s="57">
        <v>470</v>
      </c>
      <c r="D59" s="5"/>
      <c r="E59" s="45" t="s">
        <v>3035</v>
      </c>
      <c r="F59" s="12">
        <f t="shared" si="0"/>
        <v>767</v>
      </c>
      <c r="G59" s="12">
        <f t="shared" si="1"/>
        <v>767</v>
      </c>
      <c r="H59" s="47" t="s">
        <v>3036</v>
      </c>
      <c r="I59" s="47" t="s">
        <v>3037</v>
      </c>
      <c r="J59" s="47" t="s">
        <v>3038</v>
      </c>
      <c r="K59" s="47" t="s">
        <v>3039</v>
      </c>
      <c r="L59" s="47" t="s">
        <v>3040</v>
      </c>
      <c r="M59" s="47" t="s">
        <v>3041</v>
      </c>
      <c r="N59" s="47" t="s">
        <v>3042</v>
      </c>
    </row>
    <row r="60" spans="1:14" ht="12">
      <c r="A60" s="14"/>
      <c r="B60" s="14"/>
      <c r="C60" s="68"/>
      <c r="D60" s="55"/>
      <c r="E60" s="16"/>
      <c r="F60" s="12">
        <f t="shared" si="0"/>
        <v>0</v>
      </c>
      <c r="G60" s="12">
        <f t="shared" si="1"/>
        <v>0</v>
      </c>
      <c r="H60" s="16"/>
      <c r="I60" s="16"/>
      <c r="J60" s="16"/>
      <c r="K60" s="16"/>
      <c r="L60" s="16"/>
      <c r="M60" s="16"/>
      <c r="N60" s="16"/>
    </row>
    <row r="61" spans="1:14" ht="409">
      <c r="A61" s="5" t="s">
        <v>15</v>
      </c>
      <c r="B61" s="5"/>
      <c r="C61" s="57">
        <v>2462</v>
      </c>
      <c r="D61" s="5"/>
      <c r="E61" s="45" t="s">
        <v>3043</v>
      </c>
      <c r="F61" s="12">
        <f t="shared" si="0"/>
        <v>943</v>
      </c>
      <c r="G61" s="12">
        <f t="shared" si="1"/>
        <v>943</v>
      </c>
      <c r="H61" s="47" t="s">
        <v>3044</v>
      </c>
      <c r="I61" s="47" t="s">
        <v>3045</v>
      </c>
      <c r="J61" s="47" t="s">
        <v>3046</v>
      </c>
      <c r="K61" s="47" t="s">
        <v>3047</v>
      </c>
      <c r="L61" s="47" t="s">
        <v>3048</v>
      </c>
      <c r="M61" s="47" t="s">
        <v>3049</v>
      </c>
      <c r="N61" s="47" t="s">
        <v>3050</v>
      </c>
    </row>
    <row r="62" spans="1:14" ht="12">
      <c r="A62" s="14"/>
      <c r="B62" s="14"/>
      <c r="C62" s="68"/>
      <c r="D62" s="55"/>
      <c r="E62" s="16"/>
      <c r="F62" s="12">
        <f t="shared" si="0"/>
        <v>0</v>
      </c>
      <c r="G62" s="12">
        <f t="shared" si="1"/>
        <v>0</v>
      </c>
      <c r="H62" s="16"/>
      <c r="I62" s="16"/>
      <c r="J62" s="16"/>
      <c r="K62" s="16"/>
      <c r="L62" s="16"/>
      <c r="M62" s="16"/>
      <c r="N62" s="16"/>
    </row>
    <row r="63" spans="1:14" ht="409">
      <c r="A63" s="5" t="s">
        <v>2625</v>
      </c>
      <c r="B63" s="5"/>
      <c r="C63" s="57">
        <v>1563</v>
      </c>
      <c r="D63" s="5"/>
      <c r="E63" s="45" t="s">
        <v>3051</v>
      </c>
      <c r="F63" s="12">
        <f t="shared" si="0"/>
        <v>643</v>
      </c>
      <c r="G63" s="12">
        <f t="shared" si="1"/>
        <v>643</v>
      </c>
      <c r="H63" s="47" t="s">
        <v>3052</v>
      </c>
      <c r="I63" s="3"/>
      <c r="J63" s="47" t="s">
        <v>3053</v>
      </c>
      <c r="K63" s="47" t="s">
        <v>3054</v>
      </c>
      <c r="L63" s="47" t="s">
        <v>3055</v>
      </c>
      <c r="M63" s="47" t="s">
        <v>3056</v>
      </c>
      <c r="N63" s="84" t="s">
        <v>3057</v>
      </c>
    </row>
    <row r="64" spans="1:14" ht="12">
      <c r="A64" s="14"/>
      <c r="B64" s="14"/>
      <c r="C64" s="68"/>
      <c r="D64" s="55"/>
      <c r="E64" s="16"/>
      <c r="F64" s="12">
        <f t="shared" si="0"/>
        <v>0</v>
      </c>
      <c r="G64" s="12">
        <f t="shared" si="1"/>
        <v>0</v>
      </c>
      <c r="H64" s="16"/>
      <c r="I64" s="16"/>
      <c r="J64" s="16"/>
      <c r="K64" s="16"/>
      <c r="L64" s="16"/>
      <c r="M64" s="16"/>
      <c r="N64" s="16"/>
    </row>
    <row r="65" spans="1:14" ht="409">
      <c r="A65" s="5" t="s">
        <v>16</v>
      </c>
      <c r="B65" s="5"/>
      <c r="C65" s="57">
        <v>467</v>
      </c>
      <c r="D65" s="5"/>
      <c r="E65" s="45" t="s">
        <v>3058</v>
      </c>
      <c r="F65" s="12">
        <f t="shared" si="0"/>
        <v>902</v>
      </c>
      <c r="G65" s="12">
        <f t="shared" si="1"/>
        <v>902</v>
      </c>
      <c r="H65" s="47" t="s">
        <v>3059</v>
      </c>
      <c r="I65" s="3"/>
      <c r="J65" s="47" t="s">
        <v>3060</v>
      </c>
      <c r="K65" s="47" t="s">
        <v>3061</v>
      </c>
      <c r="L65" s="47" t="s">
        <v>3062</v>
      </c>
      <c r="M65" s="47" t="s">
        <v>3063</v>
      </c>
      <c r="N65" s="84" t="s">
        <v>3064</v>
      </c>
    </row>
    <row r="66" spans="1:14" ht="12">
      <c r="A66" s="14"/>
      <c r="B66" s="14"/>
      <c r="C66" s="68"/>
      <c r="D66" s="55"/>
      <c r="E66" s="16"/>
      <c r="F66" s="12">
        <f t="shared" si="0"/>
        <v>0</v>
      </c>
      <c r="G66" s="12">
        <f t="shared" si="1"/>
        <v>0</v>
      </c>
      <c r="H66" s="16"/>
      <c r="I66" s="16"/>
      <c r="J66" s="16"/>
      <c r="K66" s="16"/>
      <c r="L66" s="16"/>
      <c r="M66" s="16"/>
      <c r="N66" s="16"/>
    </row>
    <row r="67" spans="1:14" ht="409">
      <c r="A67" s="5" t="s">
        <v>2646</v>
      </c>
      <c r="B67" s="5"/>
      <c r="C67" s="57">
        <v>1260</v>
      </c>
      <c r="D67" s="5"/>
      <c r="E67" s="45" t="s">
        <v>3065</v>
      </c>
      <c r="F67" s="12">
        <f t="shared" si="0"/>
        <v>732</v>
      </c>
      <c r="G67" s="12">
        <f t="shared" si="1"/>
        <v>732</v>
      </c>
      <c r="H67" s="47" t="s">
        <v>3066</v>
      </c>
      <c r="I67" s="3"/>
      <c r="J67" s="47" t="s">
        <v>3067</v>
      </c>
      <c r="K67" s="47" t="s">
        <v>3068</v>
      </c>
      <c r="L67" s="47" t="s">
        <v>3069</v>
      </c>
      <c r="M67" s="47" t="s">
        <v>3070</v>
      </c>
      <c r="N67" s="84" t="s">
        <v>3071</v>
      </c>
    </row>
    <row r="68" spans="1:14" ht="12">
      <c r="A68" s="14"/>
      <c r="B68" s="14"/>
      <c r="C68" s="68"/>
      <c r="D68" s="55"/>
      <c r="E68" s="16"/>
      <c r="F68" s="12">
        <f t="shared" ref="F68:F109" si="2">LEN(E68)</f>
        <v>0</v>
      </c>
      <c r="G68" s="12">
        <f t="shared" ref="G68:G109" si="3">F68</f>
        <v>0</v>
      </c>
      <c r="H68" s="16"/>
      <c r="I68" s="16"/>
      <c r="J68" s="16"/>
      <c r="K68" s="16"/>
      <c r="L68" s="16"/>
      <c r="M68" s="16"/>
      <c r="N68" s="16"/>
    </row>
    <row r="69" spans="1:14" ht="409">
      <c r="A69" s="5" t="s">
        <v>2657</v>
      </c>
      <c r="B69" s="5"/>
      <c r="C69" s="57">
        <v>188</v>
      </c>
      <c r="D69" s="5"/>
      <c r="E69" s="45" t="s">
        <v>3072</v>
      </c>
      <c r="F69" s="12">
        <f t="shared" si="2"/>
        <v>898</v>
      </c>
      <c r="G69" s="12">
        <f t="shared" si="3"/>
        <v>898</v>
      </c>
      <c r="H69" s="47" t="s">
        <v>3073</v>
      </c>
      <c r="I69" s="3"/>
      <c r="J69" s="47" t="s">
        <v>3074</v>
      </c>
      <c r="K69" s="47" t="s">
        <v>3075</v>
      </c>
      <c r="L69" s="47" t="s">
        <v>3076</v>
      </c>
      <c r="M69" s="47" t="s">
        <v>3077</v>
      </c>
      <c r="N69" s="84" t="s">
        <v>3078</v>
      </c>
    </row>
    <row r="70" spans="1:14" ht="12">
      <c r="A70" s="14"/>
      <c r="B70" s="14"/>
      <c r="C70" s="68"/>
      <c r="D70" s="55"/>
      <c r="E70" s="16"/>
      <c r="F70" s="12">
        <f t="shared" si="2"/>
        <v>0</v>
      </c>
      <c r="G70" s="12">
        <f t="shared" si="3"/>
        <v>0</v>
      </c>
      <c r="H70" s="16"/>
      <c r="I70" s="16"/>
      <c r="J70" s="16"/>
      <c r="K70" s="16"/>
      <c r="L70" s="16"/>
      <c r="M70" s="16"/>
      <c r="N70" s="16"/>
    </row>
    <row r="71" spans="1:14" ht="409">
      <c r="A71" s="5" t="s">
        <v>2668</v>
      </c>
      <c r="B71" s="5"/>
      <c r="C71" s="57">
        <v>83</v>
      </c>
      <c r="D71" s="5"/>
      <c r="E71" s="45" t="s">
        <v>3079</v>
      </c>
      <c r="F71" s="12">
        <f t="shared" si="2"/>
        <v>837</v>
      </c>
      <c r="G71" s="12">
        <f t="shared" si="3"/>
        <v>837</v>
      </c>
      <c r="H71" s="47" t="s">
        <v>3080</v>
      </c>
      <c r="I71" s="3"/>
      <c r="J71" s="47" t="s">
        <v>3081</v>
      </c>
      <c r="K71" s="47" t="s">
        <v>3082</v>
      </c>
      <c r="L71" s="47" t="s">
        <v>3083</v>
      </c>
      <c r="M71" s="47" t="s">
        <v>3084</v>
      </c>
      <c r="N71" s="84" t="s">
        <v>3085</v>
      </c>
    </row>
    <row r="72" spans="1:14" ht="12">
      <c r="A72" s="14"/>
      <c r="B72" s="14"/>
      <c r="C72" s="68"/>
      <c r="D72" s="55"/>
      <c r="E72" s="16"/>
      <c r="F72" s="12">
        <f t="shared" si="2"/>
        <v>0</v>
      </c>
      <c r="G72" s="12">
        <f t="shared" si="3"/>
        <v>0</v>
      </c>
      <c r="H72" s="16"/>
      <c r="I72" s="16"/>
      <c r="J72" s="16"/>
      <c r="K72" s="16"/>
      <c r="L72" s="16"/>
      <c r="M72" s="16"/>
      <c r="N72" s="16"/>
    </row>
    <row r="73" spans="1:14" ht="409">
      <c r="A73" s="5" t="s">
        <v>14</v>
      </c>
      <c r="B73" s="5"/>
      <c r="C73" s="57">
        <v>429</v>
      </c>
      <c r="D73" s="5"/>
      <c r="E73" s="45" t="s">
        <v>3086</v>
      </c>
      <c r="F73" s="12">
        <f t="shared" si="2"/>
        <v>798</v>
      </c>
      <c r="G73" s="12">
        <f t="shared" si="3"/>
        <v>798</v>
      </c>
      <c r="H73" s="47" t="s">
        <v>3087</v>
      </c>
      <c r="I73" s="3"/>
      <c r="J73" s="47" t="s">
        <v>3088</v>
      </c>
      <c r="K73" s="47" t="s">
        <v>3089</v>
      </c>
      <c r="L73" s="47" t="s">
        <v>3090</v>
      </c>
      <c r="M73" s="47" t="s">
        <v>3091</v>
      </c>
      <c r="N73" s="84" t="s">
        <v>3092</v>
      </c>
    </row>
    <row r="74" spans="1:14" ht="12">
      <c r="A74" s="14"/>
      <c r="B74" s="14"/>
      <c r="C74" s="68"/>
      <c r="D74" s="55"/>
      <c r="E74" s="16"/>
      <c r="F74" s="12">
        <f t="shared" si="2"/>
        <v>0</v>
      </c>
      <c r="G74" s="12">
        <f t="shared" si="3"/>
        <v>0</v>
      </c>
      <c r="H74" s="16"/>
      <c r="I74" s="16"/>
      <c r="J74" s="16"/>
      <c r="K74" s="16"/>
      <c r="L74" s="16"/>
      <c r="M74" s="16"/>
      <c r="N74" s="16"/>
    </row>
    <row r="75" spans="1:14" ht="409">
      <c r="A75" s="5" t="s">
        <v>2306</v>
      </c>
      <c r="B75" s="5"/>
      <c r="C75" s="57">
        <v>3922</v>
      </c>
      <c r="D75" s="5"/>
      <c r="E75" s="45" t="s">
        <v>3093</v>
      </c>
      <c r="F75" s="12">
        <f t="shared" si="2"/>
        <v>944</v>
      </c>
      <c r="G75" s="12">
        <f t="shared" si="3"/>
        <v>944</v>
      </c>
      <c r="H75" s="47" t="s">
        <v>3094</v>
      </c>
      <c r="I75" s="3"/>
      <c r="J75" s="47" t="s">
        <v>3095</v>
      </c>
      <c r="K75" s="47" t="s">
        <v>3096</v>
      </c>
      <c r="L75" s="47" t="s">
        <v>3097</v>
      </c>
      <c r="M75" s="47" t="s">
        <v>3098</v>
      </c>
      <c r="N75" s="84" t="s">
        <v>3099</v>
      </c>
    </row>
    <row r="76" spans="1:14" ht="12">
      <c r="A76" s="14"/>
      <c r="B76" s="14"/>
      <c r="C76" s="68"/>
      <c r="D76" s="55"/>
      <c r="E76" s="16"/>
      <c r="F76" s="12">
        <f t="shared" si="2"/>
        <v>0</v>
      </c>
      <c r="G76" s="12">
        <f t="shared" si="3"/>
        <v>0</v>
      </c>
      <c r="H76" s="16"/>
      <c r="I76" s="16"/>
      <c r="J76" s="16"/>
      <c r="K76" s="16"/>
      <c r="L76" s="16"/>
      <c r="M76" s="16"/>
      <c r="N76" s="16"/>
    </row>
    <row r="77" spans="1:14" ht="409">
      <c r="A77" s="5" t="s">
        <v>2699</v>
      </c>
      <c r="B77" s="5"/>
      <c r="C77" s="57">
        <v>12</v>
      </c>
      <c r="D77" s="5"/>
      <c r="E77" s="45" t="s">
        <v>3100</v>
      </c>
      <c r="F77" s="12">
        <f t="shared" si="2"/>
        <v>1175</v>
      </c>
      <c r="G77" s="12">
        <f t="shared" si="3"/>
        <v>1175</v>
      </c>
      <c r="H77" s="47" t="s">
        <v>3101</v>
      </c>
      <c r="I77" s="3"/>
      <c r="J77" s="47" t="s">
        <v>3102</v>
      </c>
      <c r="K77" s="47" t="s">
        <v>3103</v>
      </c>
      <c r="L77" s="47" t="s">
        <v>3104</v>
      </c>
      <c r="M77" s="47" t="s">
        <v>3105</v>
      </c>
      <c r="N77" s="84" t="s">
        <v>3106</v>
      </c>
    </row>
    <row r="78" spans="1:14" ht="12">
      <c r="A78" s="14"/>
      <c r="B78" s="14"/>
      <c r="C78" s="68"/>
      <c r="D78" s="55"/>
      <c r="E78" s="16"/>
      <c r="F78" s="12">
        <f t="shared" si="2"/>
        <v>0</v>
      </c>
      <c r="G78" s="12">
        <f t="shared" si="3"/>
        <v>0</v>
      </c>
      <c r="H78" s="16"/>
      <c r="I78" s="16"/>
      <c r="J78" s="16"/>
      <c r="K78" s="16"/>
      <c r="L78" s="16"/>
      <c r="M78" s="16"/>
      <c r="N78" s="16"/>
    </row>
    <row r="79" spans="1:14" ht="409">
      <c r="A79" s="5" t="s">
        <v>2303</v>
      </c>
      <c r="B79" s="5"/>
      <c r="C79" s="57">
        <v>286</v>
      </c>
      <c r="D79" s="5"/>
      <c r="E79" s="45" t="s">
        <v>3107</v>
      </c>
      <c r="F79" s="12">
        <f t="shared" si="2"/>
        <v>866</v>
      </c>
      <c r="G79" s="12">
        <f t="shared" si="3"/>
        <v>866</v>
      </c>
      <c r="H79" s="47" t="s">
        <v>3108</v>
      </c>
      <c r="I79" s="3"/>
      <c r="J79" s="47" t="s">
        <v>3109</v>
      </c>
      <c r="K79" s="47" t="s">
        <v>3110</v>
      </c>
      <c r="L79" s="47" t="s">
        <v>3111</v>
      </c>
      <c r="M79" s="47" t="s">
        <v>3112</v>
      </c>
      <c r="N79" s="84" t="s">
        <v>3113</v>
      </c>
    </row>
    <row r="80" spans="1:14" ht="12">
      <c r="A80" s="14"/>
      <c r="B80" s="14"/>
      <c r="C80" s="68"/>
      <c r="D80" s="55"/>
      <c r="E80" s="16"/>
      <c r="F80" s="12">
        <f t="shared" si="2"/>
        <v>0</v>
      </c>
      <c r="G80" s="12">
        <f t="shared" si="3"/>
        <v>0</v>
      </c>
      <c r="H80" s="16"/>
      <c r="I80" s="16"/>
      <c r="J80" s="16"/>
      <c r="K80" s="16"/>
      <c r="L80" s="16"/>
      <c r="M80" s="16"/>
      <c r="N80" s="16"/>
    </row>
    <row r="81" spans="1:14" ht="409">
      <c r="A81" s="5" t="s">
        <v>12</v>
      </c>
      <c r="B81" s="5"/>
      <c r="C81" s="57">
        <v>391</v>
      </c>
      <c r="D81" s="5"/>
      <c r="E81" s="45" t="s">
        <v>3114</v>
      </c>
      <c r="F81" s="12">
        <f t="shared" si="2"/>
        <v>814</v>
      </c>
      <c r="G81" s="12">
        <f t="shared" si="3"/>
        <v>814</v>
      </c>
      <c r="H81" s="47" t="s">
        <v>3115</v>
      </c>
      <c r="I81" s="3"/>
      <c r="J81" s="47" t="s">
        <v>3116</v>
      </c>
      <c r="K81" s="47" t="s">
        <v>3117</v>
      </c>
      <c r="L81" s="47" t="s">
        <v>3118</v>
      </c>
      <c r="M81" s="47" t="s">
        <v>3119</v>
      </c>
      <c r="N81" s="47" t="s">
        <v>3120</v>
      </c>
    </row>
    <row r="82" spans="1:14" ht="12">
      <c r="A82" s="14"/>
      <c r="B82" s="14"/>
      <c r="C82" s="68"/>
      <c r="D82" s="55"/>
      <c r="E82" s="16"/>
      <c r="F82" s="12">
        <f t="shared" si="2"/>
        <v>0</v>
      </c>
      <c r="G82" s="12">
        <f t="shared" si="3"/>
        <v>0</v>
      </c>
      <c r="H82" s="16"/>
      <c r="I82" s="16"/>
      <c r="J82" s="16"/>
      <c r="K82" s="16"/>
      <c r="L82" s="16"/>
      <c r="M82" s="16"/>
      <c r="N82" s="16"/>
    </row>
    <row r="83" spans="1:14" ht="409">
      <c r="A83" s="5" t="s">
        <v>2730</v>
      </c>
      <c r="B83" s="5"/>
      <c r="C83" s="57">
        <v>3465</v>
      </c>
      <c r="D83" s="5"/>
      <c r="E83" s="47" t="s">
        <v>3121</v>
      </c>
      <c r="F83" s="12">
        <f t="shared" si="2"/>
        <v>865</v>
      </c>
      <c r="G83" s="12">
        <f t="shared" si="3"/>
        <v>865</v>
      </c>
      <c r="H83" s="47" t="s">
        <v>3122</v>
      </c>
      <c r="I83" s="3"/>
      <c r="J83" s="47" t="s">
        <v>3123</v>
      </c>
      <c r="K83" s="47" t="s">
        <v>3124</v>
      </c>
      <c r="L83" s="47" t="s">
        <v>3125</v>
      </c>
      <c r="M83" s="47" t="s">
        <v>3119</v>
      </c>
      <c r="N83" s="84" t="s">
        <v>3126</v>
      </c>
    </row>
    <row r="84" spans="1:14" ht="12">
      <c r="A84" s="14"/>
      <c r="B84" s="14"/>
      <c r="C84" s="68"/>
      <c r="D84" s="55"/>
      <c r="E84" s="16"/>
      <c r="F84" s="12">
        <f t="shared" si="2"/>
        <v>0</v>
      </c>
      <c r="G84" s="12">
        <f t="shared" si="3"/>
        <v>0</v>
      </c>
      <c r="H84" s="16"/>
      <c r="I84" s="16"/>
      <c r="J84" s="16"/>
      <c r="K84" s="16"/>
      <c r="L84" s="16"/>
      <c r="M84" s="16"/>
      <c r="N84" s="16"/>
    </row>
    <row r="85" spans="1:14" ht="409">
      <c r="A85" s="5" t="s">
        <v>2741</v>
      </c>
      <c r="B85" s="5"/>
      <c r="C85" s="57">
        <v>1914</v>
      </c>
      <c r="D85" s="5"/>
      <c r="E85" s="47" t="s">
        <v>3127</v>
      </c>
      <c r="F85" s="12">
        <f t="shared" si="2"/>
        <v>899</v>
      </c>
      <c r="G85" s="12">
        <f t="shared" si="3"/>
        <v>899</v>
      </c>
      <c r="H85" s="47" t="s">
        <v>3128</v>
      </c>
      <c r="I85" s="3"/>
      <c r="J85" s="47" t="s">
        <v>3129</v>
      </c>
      <c r="K85" s="47" t="s">
        <v>3130</v>
      </c>
      <c r="L85" s="47" t="s">
        <v>3131</v>
      </c>
      <c r="M85" s="47" t="s">
        <v>3132</v>
      </c>
      <c r="N85" s="84" t="s">
        <v>3133</v>
      </c>
    </row>
    <row r="86" spans="1:14" ht="12">
      <c r="A86" s="14"/>
      <c r="B86" s="14"/>
      <c r="C86" s="68"/>
      <c r="D86" s="55"/>
      <c r="E86" s="16"/>
      <c r="F86" s="12">
        <f t="shared" si="2"/>
        <v>0</v>
      </c>
      <c r="G86" s="12">
        <f t="shared" si="3"/>
        <v>0</v>
      </c>
      <c r="H86" s="16"/>
      <c r="I86" s="16"/>
      <c r="J86" s="16"/>
      <c r="K86" s="16"/>
      <c r="L86" s="16"/>
      <c r="M86" s="16"/>
      <c r="N86" s="16"/>
    </row>
    <row r="87" spans="1:14" ht="409">
      <c r="A87" s="5" t="s">
        <v>2307</v>
      </c>
      <c r="B87" s="5"/>
      <c r="C87" s="57">
        <v>447</v>
      </c>
      <c r="D87" s="5"/>
      <c r="E87" s="47" t="s">
        <v>3134</v>
      </c>
      <c r="F87" s="12">
        <f t="shared" si="2"/>
        <v>903</v>
      </c>
      <c r="G87" s="12">
        <f t="shared" si="3"/>
        <v>903</v>
      </c>
      <c r="H87" s="47" t="s">
        <v>3135</v>
      </c>
      <c r="I87" s="3"/>
      <c r="J87" s="47" t="s">
        <v>3136</v>
      </c>
      <c r="K87" s="47" t="s">
        <v>3137</v>
      </c>
      <c r="L87" s="47" t="s">
        <v>3138</v>
      </c>
      <c r="M87" s="47" t="s">
        <v>3139</v>
      </c>
      <c r="N87" s="84" t="s">
        <v>3140</v>
      </c>
    </row>
    <row r="88" spans="1:14" ht="12">
      <c r="A88" s="14"/>
      <c r="B88" s="14"/>
      <c r="C88" s="68"/>
      <c r="D88" s="55"/>
      <c r="E88" s="16"/>
      <c r="F88" s="12">
        <f t="shared" si="2"/>
        <v>0</v>
      </c>
      <c r="G88" s="12">
        <f t="shared" si="3"/>
        <v>0</v>
      </c>
      <c r="H88" s="16"/>
      <c r="I88" s="16"/>
      <c r="J88" s="16"/>
      <c r="K88" s="16"/>
      <c r="L88" s="16"/>
      <c r="M88" s="16"/>
      <c r="N88" s="16"/>
    </row>
    <row r="89" spans="1:14" ht="409">
      <c r="A89" s="5" t="s">
        <v>2308</v>
      </c>
      <c r="B89" s="5"/>
      <c r="C89" s="57">
        <v>448</v>
      </c>
      <c r="D89" s="5"/>
      <c r="E89" s="47" t="s">
        <v>3141</v>
      </c>
      <c r="F89" s="12">
        <f t="shared" si="2"/>
        <v>669</v>
      </c>
      <c r="G89" s="12">
        <f t="shared" si="3"/>
        <v>669</v>
      </c>
      <c r="H89" s="47" t="s">
        <v>3142</v>
      </c>
      <c r="I89" s="3"/>
      <c r="J89" s="47" t="s">
        <v>3143</v>
      </c>
      <c r="K89" s="47" t="s">
        <v>3144</v>
      </c>
      <c r="L89" s="47" t="s">
        <v>3145</v>
      </c>
      <c r="M89" s="47" t="s">
        <v>3146</v>
      </c>
      <c r="N89" s="84" t="s">
        <v>3147</v>
      </c>
    </row>
    <row r="90" spans="1:14" ht="12">
      <c r="A90" s="14"/>
      <c r="B90" s="14"/>
      <c r="C90" s="68"/>
      <c r="D90" s="55"/>
      <c r="E90" s="16"/>
      <c r="F90" s="12">
        <f t="shared" si="2"/>
        <v>0</v>
      </c>
      <c r="G90" s="12">
        <f t="shared" si="3"/>
        <v>0</v>
      </c>
      <c r="H90" s="16"/>
      <c r="I90" s="16"/>
      <c r="J90" s="16"/>
      <c r="K90" s="16"/>
      <c r="L90" s="16"/>
      <c r="M90" s="16"/>
      <c r="N90" s="16"/>
    </row>
    <row r="91" spans="1:14" ht="288">
      <c r="A91" s="5" t="s">
        <v>3148</v>
      </c>
      <c r="B91" s="5"/>
      <c r="C91" s="5">
        <v>3224</v>
      </c>
      <c r="D91" s="5"/>
      <c r="E91" s="47" t="s">
        <v>3149</v>
      </c>
      <c r="F91" s="12">
        <f t="shared" si="2"/>
        <v>671</v>
      </c>
      <c r="G91" s="12">
        <f t="shared" si="3"/>
        <v>671</v>
      </c>
      <c r="H91" s="47" t="s">
        <v>3150</v>
      </c>
      <c r="I91" s="3"/>
      <c r="J91" s="3"/>
      <c r="K91" s="12"/>
      <c r="L91" s="12"/>
      <c r="M91" s="12"/>
      <c r="N91" s="12"/>
    </row>
    <row r="92" spans="1:14" ht="12">
      <c r="A92" s="14"/>
      <c r="B92" s="14"/>
      <c r="C92" s="68"/>
      <c r="D92" s="55"/>
      <c r="E92" s="16"/>
      <c r="F92" s="12">
        <f t="shared" si="2"/>
        <v>0</v>
      </c>
      <c r="G92" s="12">
        <f t="shared" si="3"/>
        <v>0</v>
      </c>
      <c r="H92" s="16"/>
      <c r="I92" s="16"/>
      <c r="J92" s="16"/>
      <c r="K92" s="16"/>
      <c r="L92" s="16"/>
      <c r="M92" s="16"/>
      <c r="N92" s="16"/>
    </row>
    <row r="93" spans="1:14" ht="264">
      <c r="A93" s="1" t="s">
        <v>2305</v>
      </c>
      <c r="B93" s="99"/>
      <c r="C93" s="57">
        <v>247</v>
      </c>
      <c r="D93" s="5"/>
      <c r="E93" s="47" t="s">
        <v>3151</v>
      </c>
      <c r="F93" s="12">
        <f t="shared" si="2"/>
        <v>659</v>
      </c>
      <c r="G93" s="12">
        <f t="shared" si="3"/>
        <v>659</v>
      </c>
      <c r="H93" s="47" t="s">
        <v>3152</v>
      </c>
      <c r="I93" s="3"/>
      <c r="J93" s="3"/>
      <c r="K93" s="12"/>
      <c r="L93" s="12"/>
      <c r="M93" s="12"/>
      <c r="N93" s="12"/>
    </row>
    <row r="94" spans="1:14" ht="12">
      <c r="A94" s="14"/>
      <c r="B94" s="14"/>
      <c r="C94" s="68"/>
      <c r="D94" s="55"/>
      <c r="E94" s="16"/>
      <c r="F94" s="12">
        <f t="shared" si="2"/>
        <v>0</v>
      </c>
      <c r="G94" s="12">
        <f t="shared" si="3"/>
        <v>0</v>
      </c>
      <c r="H94" s="16"/>
      <c r="I94" s="16"/>
      <c r="J94" s="16"/>
      <c r="K94" s="16"/>
      <c r="L94" s="16"/>
      <c r="M94" s="16"/>
      <c r="N94" s="16"/>
    </row>
    <row r="95" spans="1:14" ht="288">
      <c r="A95" s="1" t="s">
        <v>4</v>
      </c>
      <c r="B95" s="99"/>
      <c r="C95" s="57">
        <v>9</v>
      </c>
      <c r="D95" s="57"/>
      <c r="E95" s="47" t="s">
        <v>3153</v>
      </c>
      <c r="F95" s="12">
        <f t="shared" si="2"/>
        <v>897</v>
      </c>
      <c r="G95" s="12">
        <f t="shared" si="3"/>
        <v>897</v>
      </c>
      <c r="H95" s="47" t="s">
        <v>3154</v>
      </c>
      <c r="I95" s="3"/>
      <c r="J95" s="3"/>
      <c r="K95" s="12"/>
      <c r="L95" s="12"/>
      <c r="M95" s="12"/>
      <c r="N95" s="12"/>
    </row>
    <row r="96" spans="1:14" ht="12">
      <c r="A96" s="14"/>
      <c r="B96" s="14"/>
      <c r="C96" s="68"/>
      <c r="D96" s="55"/>
      <c r="E96" s="16"/>
      <c r="F96" s="12">
        <f t="shared" si="2"/>
        <v>0</v>
      </c>
      <c r="G96" s="12">
        <f t="shared" si="3"/>
        <v>0</v>
      </c>
      <c r="H96" s="16"/>
      <c r="I96" s="16"/>
      <c r="J96" s="16"/>
      <c r="K96" s="16"/>
      <c r="L96" s="16"/>
      <c r="M96" s="16"/>
      <c r="N96" s="16"/>
    </row>
    <row r="97" spans="1:14" ht="228">
      <c r="A97" s="57" t="s">
        <v>2783</v>
      </c>
      <c r="B97" s="57"/>
      <c r="C97" s="57">
        <v>297</v>
      </c>
      <c r="D97" s="5"/>
      <c r="E97" s="47" t="s">
        <v>3155</v>
      </c>
      <c r="F97" s="12">
        <f t="shared" si="2"/>
        <v>637</v>
      </c>
      <c r="G97" s="12">
        <f t="shared" si="3"/>
        <v>637</v>
      </c>
      <c r="H97" s="47" t="s">
        <v>3156</v>
      </c>
      <c r="I97" s="3"/>
      <c r="J97" s="3"/>
      <c r="K97" s="12"/>
      <c r="L97" s="12"/>
      <c r="M97" s="12"/>
      <c r="N97" s="12"/>
    </row>
    <row r="98" spans="1:14" ht="12">
      <c r="A98" s="14"/>
      <c r="B98" s="14"/>
      <c r="C98" s="68"/>
      <c r="D98" s="55"/>
      <c r="E98" s="16"/>
      <c r="F98" s="12">
        <f t="shared" si="2"/>
        <v>0</v>
      </c>
      <c r="G98" s="12">
        <f t="shared" si="3"/>
        <v>0</v>
      </c>
      <c r="H98" s="16"/>
      <c r="I98" s="16"/>
      <c r="J98" s="16"/>
      <c r="K98" s="16"/>
      <c r="L98" s="16"/>
      <c r="M98" s="16"/>
      <c r="N98" s="16"/>
    </row>
    <row r="99" spans="1:14" ht="240">
      <c r="A99" s="57" t="s">
        <v>2788</v>
      </c>
      <c r="B99" s="57"/>
      <c r="C99" s="57">
        <v>107</v>
      </c>
      <c r="D99" s="1"/>
      <c r="E99" s="47" t="s">
        <v>3157</v>
      </c>
      <c r="F99" s="12">
        <f t="shared" si="2"/>
        <v>644</v>
      </c>
      <c r="G99" s="12">
        <f t="shared" si="3"/>
        <v>644</v>
      </c>
      <c r="H99" s="47" t="s">
        <v>3158</v>
      </c>
      <c r="I99" s="3"/>
      <c r="J99" s="3"/>
      <c r="K99" s="12"/>
      <c r="L99" s="12"/>
      <c r="M99" s="12"/>
      <c r="N99" s="12"/>
    </row>
    <row r="100" spans="1:14" ht="12">
      <c r="A100" s="14"/>
      <c r="B100" s="14"/>
      <c r="C100" s="68"/>
      <c r="D100" s="55"/>
      <c r="E100" s="16"/>
      <c r="F100" s="12">
        <f t="shared" si="2"/>
        <v>0</v>
      </c>
      <c r="G100" s="12">
        <f t="shared" si="3"/>
        <v>0</v>
      </c>
      <c r="H100" s="16"/>
      <c r="I100" s="16"/>
      <c r="J100" s="16"/>
      <c r="K100" s="16"/>
      <c r="L100" s="16"/>
      <c r="M100" s="16"/>
      <c r="N100" s="16"/>
    </row>
    <row r="101" spans="1:14" ht="240">
      <c r="A101" s="57" t="s">
        <v>2793</v>
      </c>
      <c r="B101" s="57"/>
      <c r="C101" s="57">
        <v>105</v>
      </c>
      <c r="D101" s="57"/>
      <c r="E101" s="47" t="s">
        <v>3159</v>
      </c>
      <c r="F101" s="12">
        <f t="shared" si="2"/>
        <v>698</v>
      </c>
      <c r="G101" s="12">
        <f t="shared" si="3"/>
        <v>698</v>
      </c>
      <c r="H101" s="47" t="s">
        <v>3160</v>
      </c>
      <c r="I101" s="3"/>
      <c r="J101" s="3"/>
      <c r="K101" s="12"/>
      <c r="L101" s="12"/>
      <c r="M101" s="12"/>
      <c r="N101" s="12"/>
    </row>
    <row r="102" spans="1:14" ht="12">
      <c r="A102" s="14"/>
      <c r="B102" s="14"/>
      <c r="C102" s="68"/>
      <c r="D102" s="55"/>
      <c r="E102" s="16"/>
      <c r="F102" s="12">
        <f t="shared" si="2"/>
        <v>0</v>
      </c>
      <c r="G102" s="12">
        <f t="shared" si="3"/>
        <v>0</v>
      </c>
      <c r="H102" s="16"/>
      <c r="I102" s="16"/>
      <c r="J102" s="16"/>
      <c r="K102" s="16"/>
      <c r="L102" s="16"/>
      <c r="M102" s="16"/>
      <c r="N102" s="16"/>
    </row>
    <row r="103" spans="1:14" ht="240">
      <c r="A103" s="57" t="s">
        <v>11</v>
      </c>
      <c r="B103" s="57"/>
      <c r="C103" s="5">
        <v>306</v>
      </c>
      <c r="D103" s="5"/>
      <c r="E103" s="47" t="s">
        <v>3161</v>
      </c>
      <c r="F103" s="12">
        <f t="shared" si="2"/>
        <v>717</v>
      </c>
      <c r="G103" s="12">
        <f t="shared" si="3"/>
        <v>717</v>
      </c>
      <c r="H103" s="47" t="s">
        <v>3162</v>
      </c>
      <c r="I103" s="3"/>
      <c r="J103" s="3"/>
      <c r="K103" s="12"/>
      <c r="L103" s="12"/>
      <c r="M103" s="12"/>
      <c r="N103" s="12"/>
    </row>
    <row r="104" spans="1:14" ht="12">
      <c r="A104" s="14"/>
      <c r="B104" s="14"/>
      <c r="C104" s="68"/>
      <c r="D104" s="55"/>
      <c r="E104" s="16"/>
      <c r="F104" s="12">
        <f t="shared" si="2"/>
        <v>0</v>
      </c>
      <c r="G104" s="12">
        <f t="shared" si="3"/>
        <v>0</v>
      </c>
      <c r="H104" s="16"/>
      <c r="I104" s="16"/>
      <c r="J104" s="16"/>
      <c r="K104" s="16"/>
      <c r="L104" s="16"/>
      <c r="M104" s="16"/>
      <c r="N104" s="16"/>
    </row>
    <row r="105" spans="1:14" ht="264">
      <c r="A105" s="57" t="s">
        <v>2302</v>
      </c>
      <c r="B105" s="57"/>
      <c r="C105" s="57">
        <v>70</v>
      </c>
      <c r="D105" s="5"/>
      <c r="E105" s="47" t="s">
        <v>3163</v>
      </c>
      <c r="F105" s="12">
        <f t="shared" si="2"/>
        <v>708</v>
      </c>
      <c r="G105" s="12">
        <f t="shared" si="3"/>
        <v>708</v>
      </c>
      <c r="H105" s="47" t="s">
        <v>3164</v>
      </c>
      <c r="I105" s="3"/>
      <c r="J105" s="3"/>
      <c r="K105" s="12"/>
      <c r="L105" s="12"/>
      <c r="M105" s="12"/>
      <c r="N105" s="12"/>
    </row>
    <row r="106" spans="1:14" ht="12">
      <c r="A106" s="14"/>
      <c r="B106" s="14"/>
      <c r="C106" s="68"/>
      <c r="D106" s="55"/>
      <c r="E106" s="16"/>
      <c r="F106" s="12">
        <f t="shared" si="2"/>
        <v>0</v>
      </c>
      <c r="G106" s="12">
        <f t="shared" si="3"/>
        <v>0</v>
      </c>
      <c r="H106" s="16"/>
      <c r="I106" s="16"/>
      <c r="J106" s="16"/>
      <c r="K106" s="16"/>
      <c r="L106" s="16"/>
      <c r="M106" s="16"/>
      <c r="N106" s="16"/>
    </row>
    <row r="107" spans="1:14" ht="108">
      <c r="A107" s="57" t="s">
        <v>8</v>
      </c>
      <c r="B107" s="57"/>
      <c r="C107" s="57">
        <v>158</v>
      </c>
      <c r="D107" s="57"/>
      <c r="E107" s="84" t="s">
        <v>3165</v>
      </c>
      <c r="F107" s="12">
        <f t="shared" si="2"/>
        <v>453</v>
      </c>
      <c r="G107" s="12">
        <f t="shared" si="3"/>
        <v>453</v>
      </c>
      <c r="K107" s="12"/>
      <c r="L107" s="12"/>
      <c r="M107" s="12"/>
      <c r="N107" s="12"/>
    </row>
    <row r="108" spans="1:14" ht="12">
      <c r="A108" s="14"/>
      <c r="B108" s="14"/>
      <c r="C108" s="68"/>
      <c r="D108" s="55"/>
      <c r="E108" s="16"/>
      <c r="F108" s="12">
        <f t="shared" si="2"/>
        <v>0</v>
      </c>
      <c r="G108" s="12">
        <f t="shared" si="3"/>
        <v>0</v>
      </c>
      <c r="H108" s="16"/>
      <c r="I108" s="16"/>
      <c r="J108" s="16"/>
      <c r="K108" s="16"/>
      <c r="L108" s="16"/>
      <c r="M108" s="16"/>
      <c r="N108" s="16"/>
    </row>
    <row r="109" spans="1:14" ht="144">
      <c r="A109" s="57" t="s">
        <v>13</v>
      </c>
      <c r="B109" s="57"/>
      <c r="C109" s="57">
        <v>397</v>
      </c>
      <c r="E109" s="84" t="s">
        <v>3166</v>
      </c>
      <c r="F109" s="12">
        <f t="shared" si="2"/>
        <v>592</v>
      </c>
      <c r="G109" s="12">
        <f t="shared" si="3"/>
        <v>592</v>
      </c>
      <c r="K109" s="12"/>
      <c r="L109" s="12"/>
      <c r="M109" s="12"/>
      <c r="N109" s="12"/>
    </row>
    <row r="110" spans="1:14" ht="12">
      <c r="A110" s="14"/>
      <c r="B110" s="14"/>
      <c r="C110" s="68"/>
      <c r="D110" s="55"/>
      <c r="E110" s="16"/>
      <c r="F110" s="16"/>
      <c r="G110" s="16"/>
      <c r="H110" s="16"/>
      <c r="I110" s="16"/>
      <c r="J110" s="16"/>
      <c r="K110" s="16"/>
      <c r="L110" s="16"/>
      <c r="M110" s="16"/>
      <c r="N110" s="16"/>
    </row>
    <row r="111" spans="1:14" ht="12">
      <c r="C111" s="5"/>
      <c r="D111" s="5"/>
      <c r="F111" s="92">
        <f>SUM(F3:F110)</f>
        <v>47586</v>
      </c>
      <c r="G111" s="92">
        <f>SUM(G3:G110)</f>
        <v>47586</v>
      </c>
    </row>
    <row r="112" spans="1:14" ht="12">
      <c r="C112" s="5"/>
      <c r="D112" s="5"/>
    </row>
    <row r="113" spans="3:4" ht="12">
      <c r="C113" s="5"/>
      <c r="D113" s="5"/>
    </row>
    <row r="114" spans="3:4" ht="12">
      <c r="C114" s="5"/>
      <c r="D114" s="5"/>
    </row>
    <row r="115" spans="3:4" ht="12">
      <c r="C115" s="5"/>
      <c r="D115" s="5"/>
    </row>
    <row r="116" spans="3:4" ht="12">
      <c r="C116" s="5"/>
      <c r="D116" s="5"/>
    </row>
    <row r="117" spans="3:4" ht="12">
      <c r="C117" s="5"/>
      <c r="D117" s="5"/>
    </row>
    <row r="118" spans="3:4" ht="12">
      <c r="C118" s="5"/>
      <c r="D118" s="5"/>
    </row>
    <row r="119" spans="3:4" ht="12">
      <c r="C119" s="5"/>
      <c r="D119" s="5"/>
    </row>
    <row r="120" spans="3:4" ht="12">
      <c r="C120" s="5"/>
      <c r="D120" s="5"/>
    </row>
  </sheetData>
  <mergeCells count="1">
    <mergeCell ref="A1:D1"/>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5"/>
  <sheetViews>
    <sheetView zoomScale="90" zoomScaleNormal="90" zoomScalePageLayoutView="90" workbookViewId="0">
      <pane xSplit="4" ySplit="2" topLeftCell="E107" activePane="bottomRight" state="frozen"/>
      <selection pane="topRight" activeCell="D1" sqref="D1"/>
      <selection pane="bottomLeft" activeCell="A3" sqref="A3"/>
      <selection pane="bottomRight" activeCell="L85" sqref="L85"/>
    </sheetView>
  </sheetViews>
  <sheetFormatPr baseColWidth="10" defaultColWidth="17.1640625" defaultRowHeight="12.75" customHeight="1" x14ac:dyDescent="0"/>
  <cols>
    <col min="1" max="1" width="29.5" customWidth="1"/>
    <col min="2" max="2" width="29.33203125" customWidth="1"/>
    <col min="3" max="3" width="17.1640625" hidden="1" customWidth="1"/>
    <col min="4" max="4" width="32.6640625" hidden="1" customWidth="1"/>
    <col min="5" max="5" width="57.1640625" customWidth="1"/>
    <col min="6" max="7" width="31.5" hidden="1" customWidth="1"/>
    <col min="8" max="8" width="51.5" hidden="1" customWidth="1"/>
    <col min="9" max="9" width="31.5" hidden="1" customWidth="1"/>
    <col min="10" max="10" width="45.6640625" hidden="1" customWidth="1"/>
    <col min="11" max="11" width="31.5" hidden="1" customWidth="1"/>
    <col min="12" max="12" width="14.33203125" customWidth="1"/>
    <col min="13" max="25" width="14.33203125" hidden="1" customWidth="1"/>
    <col min="26" max="27" width="0" hidden="1" customWidth="1"/>
  </cols>
  <sheetData>
    <row r="1" spans="1:25" ht="12.75" customHeight="1">
      <c r="A1" s="106" t="s">
        <v>2809</v>
      </c>
      <c r="B1" s="106"/>
      <c r="C1" s="105"/>
      <c r="D1" s="105"/>
      <c r="E1" s="4" t="s">
        <v>0</v>
      </c>
      <c r="F1" s="82" t="s">
        <v>28</v>
      </c>
      <c r="G1" s="22" t="s">
        <v>2309</v>
      </c>
      <c r="H1" s="82" t="s">
        <v>29</v>
      </c>
      <c r="I1" s="82" t="s">
        <v>30</v>
      </c>
      <c r="J1" s="64" t="s">
        <v>31</v>
      </c>
      <c r="K1" s="82" t="s">
        <v>32</v>
      </c>
      <c r="L1" s="82" t="s">
        <v>33</v>
      </c>
      <c r="M1" s="82" t="s">
        <v>34</v>
      </c>
      <c r="N1" s="82" t="s">
        <v>35</v>
      </c>
      <c r="O1" s="32" t="s">
        <v>38</v>
      </c>
      <c r="P1" s="82" t="s">
        <v>36</v>
      </c>
      <c r="Q1" s="32" t="s">
        <v>39</v>
      </c>
      <c r="R1" s="32" t="s">
        <v>40</v>
      </c>
      <c r="S1" s="32" t="s">
        <v>41</v>
      </c>
      <c r="T1" s="32" t="s">
        <v>42</v>
      </c>
      <c r="U1" s="32" t="s">
        <v>43</v>
      </c>
      <c r="V1" s="32" t="s">
        <v>44</v>
      </c>
      <c r="W1" s="32" t="s">
        <v>45</v>
      </c>
      <c r="X1" s="32" t="s">
        <v>46</v>
      </c>
      <c r="Y1" s="32" t="s">
        <v>47</v>
      </c>
    </row>
    <row r="2" spans="1:25" ht="12.75" customHeight="1">
      <c r="A2" s="44" t="s">
        <v>2299</v>
      </c>
      <c r="B2" s="100" t="s">
        <v>3672</v>
      </c>
      <c r="C2" s="58" t="s">
        <v>2300</v>
      </c>
      <c r="D2" s="22" t="s">
        <v>25</v>
      </c>
      <c r="E2" s="85" t="s">
        <v>3167</v>
      </c>
      <c r="F2" s="85" t="s">
        <v>3167</v>
      </c>
      <c r="G2" s="85" t="s">
        <v>3167</v>
      </c>
      <c r="H2" s="85" t="s">
        <v>3167</v>
      </c>
      <c r="I2" s="85" t="s">
        <v>3167</v>
      </c>
      <c r="J2" s="85" t="s">
        <v>3167</v>
      </c>
      <c r="K2" s="85" t="s">
        <v>3167</v>
      </c>
      <c r="L2" s="85" t="s">
        <v>3167</v>
      </c>
      <c r="M2" s="85" t="s">
        <v>3167</v>
      </c>
      <c r="N2" s="85" t="s">
        <v>3167</v>
      </c>
    </row>
    <row r="3" spans="1:25" ht="12.75" customHeight="1">
      <c r="A3" s="5" t="s">
        <v>2311</v>
      </c>
      <c r="B3" s="5"/>
      <c r="C3" s="57">
        <v>900001</v>
      </c>
      <c r="E3" s="27" t="s">
        <v>3168</v>
      </c>
      <c r="F3" s="12">
        <f>LEN(E3)</f>
        <v>1423</v>
      </c>
      <c r="G3" s="12">
        <f>F3</f>
        <v>1423</v>
      </c>
      <c r="H3" s="47" t="s">
        <v>3169</v>
      </c>
      <c r="J3" s="69" t="s">
        <v>3170</v>
      </c>
      <c r="K3" s="47" t="s">
        <v>3171</v>
      </c>
      <c r="L3" s="84" t="s">
        <v>3172</v>
      </c>
      <c r="M3" s="47" t="s">
        <v>3173</v>
      </c>
      <c r="N3" s="84" t="s">
        <v>3174</v>
      </c>
    </row>
    <row r="4" spans="1:25" ht="12.75" customHeight="1">
      <c r="A4" s="14"/>
      <c r="B4" s="14"/>
      <c r="C4" s="68"/>
      <c r="D4" s="14"/>
      <c r="E4" s="16"/>
      <c r="F4" s="12">
        <f t="shared" ref="F4:F67" si="0">LEN(E4)</f>
        <v>0</v>
      </c>
      <c r="G4" s="12">
        <f t="shared" ref="G4:G67" si="1">F4</f>
        <v>0</v>
      </c>
      <c r="H4" s="16"/>
      <c r="I4" s="16"/>
      <c r="J4" s="16"/>
      <c r="K4" s="16"/>
      <c r="L4" s="16"/>
      <c r="M4" s="16"/>
      <c r="N4" s="16"/>
    </row>
    <row r="5" spans="1:25" ht="12.75" customHeight="1">
      <c r="A5" s="5" t="s">
        <v>2323</v>
      </c>
      <c r="B5" s="5"/>
      <c r="C5" s="57">
        <v>900002</v>
      </c>
      <c r="E5" s="66" t="s">
        <v>3175</v>
      </c>
      <c r="F5" s="12">
        <f t="shared" si="0"/>
        <v>1441</v>
      </c>
      <c r="G5" s="12">
        <f t="shared" si="1"/>
        <v>1441</v>
      </c>
      <c r="H5" s="47" t="s">
        <v>3176</v>
      </c>
      <c r="J5" s="69" t="s">
        <v>3177</v>
      </c>
      <c r="K5" s="47" t="s">
        <v>3178</v>
      </c>
      <c r="L5" s="84" t="s">
        <v>3179</v>
      </c>
      <c r="M5" s="47" t="s">
        <v>3180</v>
      </c>
      <c r="N5" s="84" t="s">
        <v>3181</v>
      </c>
    </row>
    <row r="6" spans="1:25" ht="12.75" customHeight="1">
      <c r="A6" s="14"/>
      <c r="B6" s="14"/>
      <c r="C6" s="68"/>
      <c r="D6" s="14"/>
      <c r="E6" s="16"/>
      <c r="F6" s="12">
        <f t="shared" si="0"/>
        <v>0</v>
      </c>
      <c r="G6" s="12">
        <f t="shared" si="1"/>
        <v>0</v>
      </c>
      <c r="H6" s="16"/>
      <c r="I6" s="16"/>
      <c r="J6" s="16"/>
      <c r="K6" s="16"/>
      <c r="L6" s="16"/>
      <c r="M6" s="16"/>
      <c r="N6" s="16"/>
    </row>
    <row r="7" spans="1:25" ht="12.75" customHeight="1">
      <c r="A7" s="5" t="s">
        <v>2334</v>
      </c>
      <c r="B7" s="5"/>
      <c r="C7" s="57">
        <v>298</v>
      </c>
      <c r="E7" s="45" t="s">
        <v>3182</v>
      </c>
      <c r="F7" s="12">
        <f t="shared" si="0"/>
        <v>1183</v>
      </c>
      <c r="G7" s="12">
        <f t="shared" si="1"/>
        <v>1183</v>
      </c>
      <c r="H7" s="47" t="s">
        <v>3183</v>
      </c>
      <c r="J7" s="69" t="s">
        <v>3184</v>
      </c>
      <c r="K7" s="47" t="s">
        <v>3185</v>
      </c>
      <c r="L7" s="47" t="s">
        <v>3186</v>
      </c>
      <c r="M7" s="47" t="s">
        <v>3187</v>
      </c>
      <c r="N7" s="84" t="s">
        <v>3188</v>
      </c>
    </row>
    <row r="8" spans="1:25" ht="12.75" customHeight="1">
      <c r="A8" s="14"/>
      <c r="B8" s="14"/>
      <c r="C8" s="68"/>
      <c r="D8" s="14"/>
      <c r="E8" s="16"/>
      <c r="F8" s="12">
        <f t="shared" si="0"/>
        <v>0</v>
      </c>
      <c r="G8" s="12">
        <f t="shared" si="1"/>
        <v>0</v>
      </c>
      <c r="H8" s="16"/>
      <c r="I8" s="14"/>
      <c r="J8" s="14"/>
      <c r="K8" s="14"/>
      <c r="L8" s="14"/>
      <c r="M8" s="14"/>
      <c r="N8" s="14"/>
    </row>
    <row r="9" spans="1:25" ht="12.75" customHeight="1">
      <c r="A9" s="5" t="s">
        <v>2345</v>
      </c>
      <c r="B9" s="5"/>
      <c r="C9" s="57">
        <v>900007</v>
      </c>
      <c r="E9" s="45" t="s">
        <v>3189</v>
      </c>
      <c r="F9" s="12">
        <f t="shared" si="0"/>
        <v>1203</v>
      </c>
      <c r="G9" s="12">
        <f t="shared" si="1"/>
        <v>1203</v>
      </c>
      <c r="H9" s="47" t="s">
        <v>3190</v>
      </c>
      <c r="J9" s="69" t="s">
        <v>3191</v>
      </c>
      <c r="K9" s="47" t="s">
        <v>3192</v>
      </c>
      <c r="L9" s="47" t="s">
        <v>3193</v>
      </c>
      <c r="M9" s="47" t="s">
        <v>3194</v>
      </c>
      <c r="N9" s="84" t="s">
        <v>3195</v>
      </c>
    </row>
    <row r="10" spans="1:25" ht="12.75" customHeight="1">
      <c r="A10" s="14"/>
      <c r="B10" s="14"/>
      <c r="C10" s="68"/>
      <c r="D10" s="14"/>
      <c r="E10" s="16"/>
      <c r="F10" s="12">
        <f t="shared" si="0"/>
        <v>0</v>
      </c>
      <c r="G10" s="12">
        <f t="shared" si="1"/>
        <v>0</v>
      </c>
      <c r="H10" s="16"/>
      <c r="I10" s="16"/>
      <c r="J10" s="16"/>
      <c r="K10" s="16"/>
      <c r="L10" s="16"/>
      <c r="M10" s="16"/>
      <c r="N10" s="16"/>
    </row>
    <row r="11" spans="1:25" ht="12.75" customHeight="1">
      <c r="A11" s="5" t="s">
        <v>2356</v>
      </c>
      <c r="B11" s="5"/>
      <c r="C11" s="57">
        <v>900008</v>
      </c>
      <c r="E11" s="45" t="s">
        <v>3196</v>
      </c>
      <c r="F11" s="12">
        <f t="shared" si="0"/>
        <v>1217</v>
      </c>
      <c r="G11" s="12">
        <f t="shared" si="1"/>
        <v>1217</v>
      </c>
      <c r="H11" s="47" t="s">
        <v>3197</v>
      </c>
      <c r="J11" s="69" t="s">
        <v>3198</v>
      </c>
      <c r="K11" s="47" t="s">
        <v>3199</v>
      </c>
      <c r="L11" s="47" t="s">
        <v>3200</v>
      </c>
      <c r="M11" s="47" t="s">
        <v>3201</v>
      </c>
      <c r="N11" s="84" t="s">
        <v>3202</v>
      </c>
    </row>
    <row r="12" spans="1:25" ht="12.75" customHeight="1">
      <c r="A12" s="14"/>
      <c r="B12" s="14"/>
      <c r="C12" s="68"/>
      <c r="D12" s="14"/>
      <c r="E12" s="16"/>
      <c r="F12" s="12">
        <f t="shared" si="0"/>
        <v>0</v>
      </c>
      <c r="G12" s="12">
        <f t="shared" si="1"/>
        <v>0</v>
      </c>
      <c r="H12" s="16"/>
      <c r="I12" s="16"/>
      <c r="J12" s="16"/>
      <c r="K12" s="16"/>
      <c r="L12" s="16"/>
      <c r="M12" s="16"/>
      <c r="N12" s="16"/>
    </row>
    <row r="13" spans="1:25" ht="12.75" customHeight="1">
      <c r="A13" s="5" t="s">
        <v>2367</v>
      </c>
      <c r="B13" s="5"/>
      <c r="C13" s="57">
        <v>900005</v>
      </c>
      <c r="E13" s="45" t="s">
        <v>3203</v>
      </c>
      <c r="F13" s="12">
        <f t="shared" si="0"/>
        <v>1197</v>
      </c>
      <c r="G13" s="12">
        <f t="shared" si="1"/>
        <v>1197</v>
      </c>
      <c r="H13" s="47" t="s">
        <v>3204</v>
      </c>
      <c r="J13" s="69" t="s">
        <v>3205</v>
      </c>
      <c r="K13" s="47" t="s">
        <v>3206</v>
      </c>
      <c r="L13" s="47" t="s">
        <v>3207</v>
      </c>
      <c r="M13" s="47" t="s">
        <v>3208</v>
      </c>
      <c r="N13" s="84" t="s">
        <v>3209</v>
      </c>
    </row>
    <row r="14" spans="1:25" ht="12.75" customHeight="1">
      <c r="A14" s="14"/>
      <c r="B14" s="14"/>
      <c r="C14" s="68"/>
      <c r="D14" s="14"/>
      <c r="E14" s="16"/>
      <c r="F14" s="12">
        <f t="shared" si="0"/>
        <v>0</v>
      </c>
      <c r="G14" s="12">
        <f t="shared" si="1"/>
        <v>0</v>
      </c>
      <c r="H14" s="16"/>
      <c r="I14" s="16"/>
      <c r="J14" s="16"/>
      <c r="K14" s="16"/>
      <c r="L14" s="16"/>
      <c r="M14" s="16"/>
      <c r="N14" s="16"/>
    </row>
    <row r="15" spans="1:25" ht="12.75" customHeight="1">
      <c r="A15" s="5" t="s">
        <v>2378</v>
      </c>
      <c r="B15" s="5"/>
      <c r="C15" s="57">
        <v>900006</v>
      </c>
      <c r="E15" s="27" t="s">
        <v>3210</v>
      </c>
      <c r="F15" s="12">
        <f t="shared" si="0"/>
        <v>1181</v>
      </c>
      <c r="G15" s="12">
        <f t="shared" si="1"/>
        <v>1181</v>
      </c>
      <c r="H15" s="47" t="s">
        <v>3211</v>
      </c>
      <c r="J15" s="69" t="s">
        <v>3212</v>
      </c>
      <c r="K15" s="47" t="s">
        <v>3213</v>
      </c>
      <c r="L15" s="47" t="s">
        <v>3214</v>
      </c>
      <c r="M15" s="47" t="s">
        <v>3215</v>
      </c>
      <c r="N15" s="84" t="s">
        <v>3216</v>
      </c>
    </row>
    <row r="16" spans="1:25" ht="12.75" customHeight="1">
      <c r="A16" s="14"/>
      <c r="B16" s="14"/>
      <c r="C16" s="68"/>
      <c r="D16" s="14"/>
      <c r="E16" s="16"/>
      <c r="F16" s="12">
        <f t="shared" si="0"/>
        <v>0</v>
      </c>
      <c r="G16" s="12">
        <f t="shared" si="1"/>
        <v>0</v>
      </c>
      <c r="H16" s="16"/>
      <c r="I16" s="16"/>
      <c r="J16" s="16"/>
      <c r="K16" s="16"/>
      <c r="L16" s="16"/>
      <c r="M16" s="16"/>
      <c r="N16" s="16"/>
    </row>
    <row r="17" spans="1:14" ht="12.75" customHeight="1">
      <c r="A17" s="5" t="s">
        <v>9</v>
      </c>
      <c r="B17" s="5"/>
      <c r="C17" s="57">
        <v>273</v>
      </c>
      <c r="E17" s="45" t="s">
        <v>3217</v>
      </c>
      <c r="F17" s="12">
        <f t="shared" si="0"/>
        <v>978</v>
      </c>
      <c r="G17" s="12">
        <f t="shared" si="1"/>
        <v>978</v>
      </c>
      <c r="H17" s="47" t="s">
        <v>3218</v>
      </c>
      <c r="J17" s="69" t="s">
        <v>3219</v>
      </c>
      <c r="K17" s="47" t="s">
        <v>3220</v>
      </c>
      <c r="L17" s="84" t="s">
        <v>3221</v>
      </c>
      <c r="M17" s="47" t="s">
        <v>3222</v>
      </c>
      <c r="N17" s="84" t="s">
        <v>3223</v>
      </c>
    </row>
    <row r="18" spans="1:14" ht="12.75" customHeight="1">
      <c r="A18" s="14"/>
      <c r="B18" s="14"/>
      <c r="C18" s="68"/>
      <c r="D18" s="14"/>
      <c r="E18" s="16"/>
      <c r="F18" s="12">
        <f t="shared" si="0"/>
        <v>0</v>
      </c>
      <c r="G18" s="12">
        <f t="shared" si="1"/>
        <v>0</v>
      </c>
      <c r="H18" s="16"/>
      <c r="I18" s="16"/>
      <c r="J18" s="16"/>
      <c r="K18" s="16"/>
      <c r="L18" s="16"/>
      <c r="M18" s="16"/>
      <c r="N18" s="16"/>
    </row>
    <row r="19" spans="1:14" ht="12.75" customHeight="1">
      <c r="A19" s="5" t="s">
        <v>2</v>
      </c>
      <c r="B19" s="5"/>
      <c r="C19" s="57">
        <v>4</v>
      </c>
      <c r="E19" s="45" t="s">
        <v>3224</v>
      </c>
      <c r="F19" s="12">
        <f t="shared" si="0"/>
        <v>920</v>
      </c>
      <c r="G19" s="12">
        <f t="shared" si="1"/>
        <v>920</v>
      </c>
      <c r="H19" s="47" t="s">
        <v>3225</v>
      </c>
      <c r="J19" s="69" t="s">
        <v>3226</v>
      </c>
      <c r="K19" s="47" t="s">
        <v>3227</v>
      </c>
      <c r="L19" s="47" t="s">
        <v>3228</v>
      </c>
      <c r="M19" s="47" t="s">
        <v>3229</v>
      </c>
      <c r="N19" s="84" t="s">
        <v>3230</v>
      </c>
    </row>
    <row r="20" spans="1:14" ht="12.75" customHeight="1">
      <c r="A20" s="14"/>
      <c r="B20" s="14"/>
      <c r="C20" s="68"/>
      <c r="D20" s="14"/>
      <c r="E20" s="16"/>
      <c r="F20" s="12">
        <f t="shared" si="0"/>
        <v>0</v>
      </c>
      <c r="G20" s="12">
        <f t="shared" si="1"/>
        <v>0</v>
      </c>
      <c r="H20" s="16"/>
      <c r="I20" s="16"/>
      <c r="J20" s="16"/>
      <c r="K20" s="16"/>
      <c r="L20" s="16"/>
      <c r="M20" s="16"/>
      <c r="N20" s="16"/>
    </row>
    <row r="21" spans="1:14" ht="12.75" customHeight="1">
      <c r="A21" s="5" t="s">
        <v>1</v>
      </c>
      <c r="B21" s="5"/>
      <c r="C21" s="57">
        <v>2</v>
      </c>
      <c r="E21" s="27" t="s">
        <v>3231</v>
      </c>
      <c r="F21" s="12">
        <f t="shared" si="0"/>
        <v>910</v>
      </c>
      <c r="G21" s="12">
        <f t="shared" si="1"/>
        <v>910</v>
      </c>
      <c r="H21" s="47" t="s">
        <v>3232</v>
      </c>
      <c r="J21" s="69" t="s">
        <v>3233</v>
      </c>
      <c r="K21" s="47" t="s">
        <v>3234</v>
      </c>
      <c r="L21" s="47" t="s">
        <v>3235</v>
      </c>
      <c r="M21" s="47" t="s">
        <v>3236</v>
      </c>
      <c r="N21" s="84" t="s">
        <v>3237</v>
      </c>
    </row>
    <row r="22" spans="1:14" ht="12.75" customHeight="1">
      <c r="A22" s="14"/>
      <c r="B22" s="14"/>
      <c r="C22" s="68"/>
      <c r="D22" s="14"/>
      <c r="E22" s="16"/>
      <c r="F22" s="12">
        <f t="shared" si="0"/>
        <v>0</v>
      </c>
      <c r="G22" s="12">
        <f t="shared" si="1"/>
        <v>0</v>
      </c>
      <c r="H22" s="16"/>
      <c r="I22" s="16"/>
      <c r="J22" s="16"/>
      <c r="K22" s="16"/>
      <c r="L22" s="16"/>
      <c r="M22" s="16"/>
      <c r="N22" s="16"/>
    </row>
    <row r="23" spans="1:14" ht="12.75" customHeight="1">
      <c r="A23" s="5" t="s">
        <v>2304</v>
      </c>
      <c r="B23" s="5"/>
      <c r="C23" s="57">
        <v>307</v>
      </c>
      <c r="E23" s="45" t="s">
        <v>3238</v>
      </c>
      <c r="F23" s="12">
        <f t="shared" si="0"/>
        <v>1154</v>
      </c>
      <c r="G23" s="12">
        <f t="shared" si="1"/>
        <v>1154</v>
      </c>
      <c r="H23" s="47" t="s">
        <v>3239</v>
      </c>
      <c r="J23" s="69" t="s">
        <v>3240</v>
      </c>
      <c r="K23" s="47" t="s">
        <v>3241</v>
      </c>
      <c r="L23" s="84" t="s">
        <v>3242</v>
      </c>
      <c r="M23" s="47" t="s">
        <v>3243</v>
      </c>
      <c r="N23" s="84" t="s">
        <v>3244</v>
      </c>
    </row>
    <row r="24" spans="1:14" ht="12.75" customHeight="1">
      <c r="A24" s="14"/>
      <c r="B24" s="14"/>
      <c r="C24" s="68"/>
      <c r="D24" s="14"/>
      <c r="E24" s="16"/>
      <c r="F24" s="12">
        <f t="shared" si="0"/>
        <v>0</v>
      </c>
      <c r="G24" s="12">
        <f t="shared" si="1"/>
        <v>0</v>
      </c>
      <c r="H24" s="16"/>
      <c r="I24" s="16"/>
      <c r="J24" s="16"/>
      <c r="K24" s="16"/>
      <c r="L24" s="16"/>
      <c r="M24" s="16"/>
      <c r="N24" s="16"/>
    </row>
    <row r="25" spans="1:14" ht="12.75" customHeight="1">
      <c r="A25" s="5" t="s">
        <v>2430</v>
      </c>
      <c r="B25" s="5"/>
      <c r="C25" s="57">
        <v>8</v>
      </c>
      <c r="E25" s="27" t="s">
        <v>3245</v>
      </c>
      <c r="F25" s="12">
        <f t="shared" si="0"/>
        <v>852</v>
      </c>
      <c r="G25" s="12">
        <f t="shared" si="1"/>
        <v>852</v>
      </c>
      <c r="H25" s="47" t="s">
        <v>3246</v>
      </c>
      <c r="J25" s="69" t="s">
        <v>3247</v>
      </c>
      <c r="K25" s="47" t="s">
        <v>3248</v>
      </c>
      <c r="L25" s="47" t="s">
        <v>3249</v>
      </c>
      <c r="M25" s="47" t="s">
        <v>3250</v>
      </c>
      <c r="N25" s="84" t="s">
        <v>3251</v>
      </c>
    </row>
    <row r="26" spans="1:14" ht="12.75" customHeight="1">
      <c r="A26" s="14"/>
      <c r="B26" s="14"/>
      <c r="C26" s="68"/>
      <c r="D26" s="14"/>
      <c r="E26" s="16"/>
      <c r="F26" s="12">
        <f t="shared" si="0"/>
        <v>0</v>
      </c>
      <c r="G26" s="12">
        <f t="shared" si="1"/>
        <v>0</v>
      </c>
      <c r="H26" s="16"/>
      <c r="I26" s="16"/>
      <c r="J26" s="16"/>
      <c r="K26" s="16"/>
      <c r="L26" s="16"/>
      <c r="M26" s="16"/>
      <c r="N26" s="16"/>
    </row>
    <row r="27" spans="1:14" ht="12.75" customHeight="1">
      <c r="A27" s="5" t="s">
        <v>3</v>
      </c>
      <c r="B27" s="5"/>
      <c r="C27" s="57">
        <v>7</v>
      </c>
      <c r="E27" s="27" t="s">
        <v>3252</v>
      </c>
      <c r="F27" s="12">
        <f t="shared" si="0"/>
        <v>617</v>
      </c>
      <c r="G27" s="12">
        <f t="shared" si="1"/>
        <v>617</v>
      </c>
      <c r="H27" s="47" t="s">
        <v>3253</v>
      </c>
      <c r="J27" s="69" t="s">
        <v>3254</v>
      </c>
      <c r="K27" s="47" t="s">
        <v>3255</v>
      </c>
      <c r="L27" s="47" t="s">
        <v>3256</v>
      </c>
      <c r="M27" s="47" t="s">
        <v>3257</v>
      </c>
      <c r="N27" s="84" t="s">
        <v>3258</v>
      </c>
    </row>
    <row r="28" spans="1:14" ht="12.75" customHeight="1">
      <c r="A28" s="14"/>
      <c r="B28" s="14"/>
      <c r="C28" s="68"/>
      <c r="D28" s="14"/>
      <c r="E28" s="16"/>
      <c r="F28" s="12">
        <f t="shared" si="0"/>
        <v>0</v>
      </c>
      <c r="G28" s="12">
        <f t="shared" si="1"/>
        <v>0</v>
      </c>
      <c r="H28" s="16"/>
      <c r="I28" s="16"/>
      <c r="J28" s="16"/>
      <c r="K28" s="16"/>
      <c r="L28" s="16"/>
      <c r="M28" s="16"/>
      <c r="N28" s="16"/>
    </row>
    <row r="29" spans="1:14" ht="12.75" customHeight="1">
      <c r="A29" s="5" t="s">
        <v>6</v>
      </c>
      <c r="B29" s="5"/>
      <c r="C29" s="57">
        <v>78</v>
      </c>
      <c r="E29" s="45" t="s">
        <v>3259</v>
      </c>
      <c r="F29" s="12">
        <f t="shared" si="0"/>
        <v>922</v>
      </c>
      <c r="G29" s="12">
        <f t="shared" si="1"/>
        <v>922</v>
      </c>
      <c r="H29" s="47" t="s">
        <v>3260</v>
      </c>
      <c r="J29" s="69" t="s">
        <v>3261</v>
      </c>
      <c r="K29" s="47" t="s">
        <v>3262</v>
      </c>
      <c r="L29" s="47" t="s">
        <v>3263</v>
      </c>
      <c r="M29" s="47" t="s">
        <v>3264</v>
      </c>
      <c r="N29" s="84" t="s">
        <v>3265</v>
      </c>
    </row>
    <row r="30" spans="1:14" ht="12.75" customHeight="1">
      <c r="A30" s="14"/>
      <c r="B30" s="14"/>
      <c r="C30" s="68"/>
      <c r="D30" s="14"/>
      <c r="E30" s="16"/>
      <c r="F30" s="12">
        <f t="shared" si="0"/>
        <v>0</v>
      </c>
      <c r="G30" s="12">
        <f t="shared" si="1"/>
        <v>0</v>
      </c>
      <c r="H30" s="16"/>
      <c r="I30" s="16"/>
      <c r="J30" s="16"/>
      <c r="K30" s="16"/>
      <c r="L30" s="16"/>
      <c r="M30" s="16"/>
      <c r="N30" s="16"/>
    </row>
    <row r="31" spans="1:14" ht="12.75" customHeight="1">
      <c r="A31" s="5" t="s">
        <v>2461</v>
      </c>
      <c r="B31" s="5"/>
      <c r="C31" s="57">
        <v>479</v>
      </c>
      <c r="E31" s="45" t="s">
        <v>3266</v>
      </c>
      <c r="F31" s="12">
        <f t="shared" si="0"/>
        <v>793</v>
      </c>
      <c r="G31" s="12">
        <f t="shared" si="1"/>
        <v>793</v>
      </c>
      <c r="H31" s="47" t="s">
        <v>3267</v>
      </c>
      <c r="J31" s="69" t="s">
        <v>3268</v>
      </c>
      <c r="K31" s="47" t="s">
        <v>3269</v>
      </c>
      <c r="L31" s="47" t="s">
        <v>3270</v>
      </c>
      <c r="M31" s="47" t="s">
        <v>3271</v>
      </c>
      <c r="N31" s="84" t="s">
        <v>3272</v>
      </c>
    </row>
    <row r="32" spans="1:14" ht="12.75" customHeight="1">
      <c r="A32" s="14"/>
      <c r="B32" s="14"/>
      <c r="C32" s="68"/>
      <c r="D32" s="14"/>
      <c r="E32" s="16"/>
      <c r="F32" s="12">
        <f t="shared" si="0"/>
        <v>0</v>
      </c>
      <c r="G32" s="12">
        <f t="shared" si="1"/>
        <v>0</v>
      </c>
      <c r="H32" s="16"/>
      <c r="I32" s="16"/>
      <c r="J32" s="16"/>
      <c r="K32" s="16"/>
      <c r="L32" s="16"/>
      <c r="M32" s="16"/>
      <c r="N32" s="16"/>
    </row>
    <row r="33" spans="1:14" ht="12.75" customHeight="1">
      <c r="A33" s="5" t="s">
        <v>2472</v>
      </c>
      <c r="B33" s="5"/>
      <c r="C33" s="57">
        <v>686</v>
      </c>
      <c r="E33" s="27" t="s">
        <v>3273</v>
      </c>
      <c r="F33" s="12">
        <f t="shared" si="0"/>
        <v>765</v>
      </c>
      <c r="G33" s="12">
        <f t="shared" si="1"/>
        <v>765</v>
      </c>
      <c r="H33" s="47" t="s">
        <v>3274</v>
      </c>
      <c r="J33" s="69" t="s">
        <v>3275</v>
      </c>
      <c r="K33" s="47" t="s">
        <v>3276</v>
      </c>
      <c r="L33" s="47" t="s">
        <v>3277</v>
      </c>
      <c r="M33" s="47" t="s">
        <v>3278</v>
      </c>
      <c r="N33" s="84" t="s">
        <v>3279</v>
      </c>
    </row>
    <row r="34" spans="1:14" ht="12">
      <c r="A34" s="14"/>
      <c r="B34" s="14"/>
      <c r="C34" s="68"/>
      <c r="D34" s="14"/>
      <c r="E34" s="16"/>
      <c r="F34" s="12">
        <f t="shared" si="0"/>
        <v>0</v>
      </c>
      <c r="G34" s="12">
        <f t="shared" si="1"/>
        <v>0</v>
      </c>
      <c r="H34" s="16"/>
      <c r="I34" s="16"/>
      <c r="J34" s="16"/>
      <c r="K34" s="16"/>
      <c r="L34" s="16"/>
      <c r="M34" s="16"/>
      <c r="N34" s="16"/>
    </row>
    <row r="35" spans="1:14" ht="409">
      <c r="A35" s="5" t="s">
        <v>2483</v>
      </c>
      <c r="B35" s="5"/>
      <c r="C35" s="57">
        <v>243</v>
      </c>
      <c r="E35" s="45" t="s">
        <v>3280</v>
      </c>
      <c r="F35" s="12">
        <f t="shared" si="0"/>
        <v>839</v>
      </c>
      <c r="G35" s="12">
        <f t="shared" si="1"/>
        <v>839</v>
      </c>
      <c r="H35" s="47" t="s">
        <v>3281</v>
      </c>
      <c r="J35" s="69" t="s">
        <v>3282</v>
      </c>
      <c r="K35" s="47" t="s">
        <v>3283</v>
      </c>
      <c r="L35" s="47" t="s">
        <v>3284</v>
      </c>
      <c r="M35" s="47" t="s">
        <v>3285</v>
      </c>
      <c r="N35" s="84" t="s">
        <v>3286</v>
      </c>
    </row>
    <row r="36" spans="1:14" ht="12">
      <c r="A36" s="14"/>
      <c r="B36" s="14"/>
      <c r="C36" s="68"/>
      <c r="D36" s="14"/>
      <c r="E36" s="16"/>
      <c r="F36" s="12">
        <f t="shared" si="0"/>
        <v>0</v>
      </c>
      <c r="G36" s="12">
        <f t="shared" si="1"/>
        <v>0</v>
      </c>
      <c r="H36" s="16"/>
      <c r="I36" s="16"/>
      <c r="J36" s="16"/>
      <c r="K36" s="16"/>
      <c r="L36" s="16"/>
      <c r="M36" s="16"/>
      <c r="N36" s="16"/>
    </row>
    <row r="37" spans="1:14" ht="409">
      <c r="A37" s="5" t="s">
        <v>2494</v>
      </c>
      <c r="B37" s="5"/>
      <c r="C37" s="57">
        <v>219</v>
      </c>
      <c r="E37" s="45" t="s">
        <v>3287</v>
      </c>
      <c r="F37" s="12">
        <f t="shared" si="0"/>
        <v>743</v>
      </c>
      <c r="G37" s="12">
        <f t="shared" si="1"/>
        <v>743</v>
      </c>
      <c r="H37" s="47" t="s">
        <v>3288</v>
      </c>
      <c r="J37" s="45" t="s">
        <v>3289</v>
      </c>
      <c r="K37" s="47" t="s">
        <v>3290</v>
      </c>
      <c r="L37" s="47" t="s">
        <v>3291</v>
      </c>
      <c r="M37" s="47" t="s">
        <v>3292</v>
      </c>
      <c r="N37" s="84" t="s">
        <v>3293</v>
      </c>
    </row>
    <row r="38" spans="1:14" ht="12">
      <c r="A38" s="14"/>
      <c r="B38" s="14"/>
      <c r="C38" s="68"/>
      <c r="D38" s="14"/>
      <c r="E38" s="16"/>
      <c r="F38" s="12">
        <f t="shared" si="0"/>
        <v>0</v>
      </c>
      <c r="G38" s="12">
        <f t="shared" si="1"/>
        <v>0</v>
      </c>
      <c r="H38" s="16"/>
      <c r="I38" s="16"/>
      <c r="J38" s="16"/>
      <c r="K38" s="16"/>
      <c r="L38" s="16"/>
      <c r="M38" s="16"/>
      <c r="N38" s="16"/>
    </row>
    <row r="39" spans="1:14" ht="409">
      <c r="A39" s="5" t="s">
        <v>5</v>
      </c>
      <c r="B39" s="5"/>
      <c r="C39" s="57">
        <v>13</v>
      </c>
      <c r="E39" s="27" t="s">
        <v>3294</v>
      </c>
      <c r="F39" s="12">
        <f t="shared" si="0"/>
        <v>808</v>
      </c>
      <c r="G39" s="12">
        <f t="shared" si="1"/>
        <v>808</v>
      </c>
      <c r="H39" s="47" t="s">
        <v>3295</v>
      </c>
      <c r="J39" s="69" t="s">
        <v>3296</v>
      </c>
      <c r="K39" s="47" t="s">
        <v>3297</v>
      </c>
      <c r="L39" s="84" t="s">
        <v>3298</v>
      </c>
      <c r="M39" s="47" t="s">
        <v>3299</v>
      </c>
      <c r="N39" s="84" t="s">
        <v>3300</v>
      </c>
    </row>
    <row r="40" spans="1:14" ht="12">
      <c r="A40" s="14"/>
      <c r="B40" s="14"/>
      <c r="C40" s="68"/>
      <c r="D40" s="14"/>
      <c r="E40" s="16"/>
      <c r="F40" s="12">
        <f t="shared" si="0"/>
        <v>0</v>
      </c>
      <c r="G40" s="12">
        <f t="shared" si="1"/>
        <v>0</v>
      </c>
      <c r="H40" s="16"/>
      <c r="I40" s="16"/>
      <c r="J40" s="16"/>
      <c r="K40" s="16"/>
      <c r="L40" s="16"/>
      <c r="M40" s="16"/>
      <c r="N40" s="16"/>
    </row>
    <row r="41" spans="1:14" ht="409">
      <c r="A41" s="5" t="s">
        <v>19</v>
      </c>
      <c r="B41" s="5"/>
      <c r="C41" s="57">
        <v>3437</v>
      </c>
      <c r="E41" s="45" t="s">
        <v>3301</v>
      </c>
      <c r="F41" s="12">
        <f t="shared" si="0"/>
        <v>952</v>
      </c>
      <c r="G41" s="12">
        <f t="shared" si="1"/>
        <v>952</v>
      </c>
      <c r="H41" s="47" t="s">
        <v>3302</v>
      </c>
      <c r="J41" s="69" t="s">
        <v>3303</v>
      </c>
      <c r="K41" s="47" t="s">
        <v>3304</v>
      </c>
      <c r="L41" s="47" t="s">
        <v>3305</v>
      </c>
      <c r="M41" s="47" t="s">
        <v>3306</v>
      </c>
      <c r="N41" s="84" t="s">
        <v>3307</v>
      </c>
    </row>
    <row r="42" spans="1:14" ht="12">
      <c r="A42" s="14"/>
      <c r="B42" s="14"/>
      <c r="C42" s="68"/>
      <c r="D42" s="14"/>
      <c r="E42" s="16"/>
      <c r="F42" s="12">
        <f t="shared" si="0"/>
        <v>0</v>
      </c>
      <c r="G42" s="12">
        <f t="shared" si="1"/>
        <v>0</v>
      </c>
      <c r="H42" s="16"/>
      <c r="I42" s="16"/>
      <c r="J42" s="16"/>
      <c r="K42" s="16"/>
      <c r="L42" s="16"/>
      <c r="M42" s="16"/>
      <c r="N42" s="16"/>
    </row>
    <row r="43" spans="1:14" ht="409">
      <c r="A43" s="5" t="s">
        <v>2301</v>
      </c>
      <c r="B43" s="5"/>
      <c r="C43" s="57">
        <v>3859</v>
      </c>
      <c r="E43" s="45" t="s">
        <v>3308</v>
      </c>
      <c r="F43" s="12">
        <f t="shared" si="0"/>
        <v>907</v>
      </c>
      <c r="G43" s="12">
        <f t="shared" si="1"/>
        <v>907</v>
      </c>
      <c r="H43" s="47" t="s">
        <v>3309</v>
      </c>
      <c r="J43" s="67" t="s">
        <v>3310</v>
      </c>
      <c r="K43" s="47" t="s">
        <v>3311</v>
      </c>
      <c r="L43" s="84" t="s">
        <v>3312</v>
      </c>
      <c r="M43" s="47" t="s">
        <v>3313</v>
      </c>
      <c r="N43" s="84" t="s">
        <v>3314</v>
      </c>
    </row>
    <row r="44" spans="1:14" ht="12">
      <c r="A44" s="14"/>
      <c r="B44" s="14"/>
      <c r="C44" s="68"/>
      <c r="D44" s="14"/>
      <c r="E44" s="16"/>
      <c r="F44" s="12">
        <f t="shared" si="0"/>
        <v>0</v>
      </c>
      <c r="G44" s="12">
        <f t="shared" si="1"/>
        <v>0</v>
      </c>
      <c r="H44" s="16"/>
      <c r="I44" s="16"/>
      <c r="J44" s="16"/>
      <c r="K44" s="16"/>
      <c r="L44" s="16"/>
      <c r="M44" s="16"/>
      <c r="N44" s="16"/>
    </row>
    <row r="45" spans="1:14" ht="409">
      <c r="A45" s="5" t="s">
        <v>7</v>
      </c>
      <c r="B45" s="5"/>
      <c r="C45" s="57">
        <v>123</v>
      </c>
      <c r="E45" s="45" t="s">
        <v>3315</v>
      </c>
      <c r="F45" s="12">
        <f t="shared" si="0"/>
        <v>873</v>
      </c>
      <c r="G45" s="12">
        <f t="shared" si="1"/>
        <v>873</v>
      </c>
      <c r="H45" s="47" t="s">
        <v>3316</v>
      </c>
      <c r="J45" s="69" t="s">
        <v>3317</v>
      </c>
      <c r="K45" s="47" t="s">
        <v>3318</v>
      </c>
      <c r="L45" s="47" t="s">
        <v>3319</v>
      </c>
      <c r="M45" s="47" t="s">
        <v>3320</v>
      </c>
      <c r="N45" s="84" t="s">
        <v>3321</v>
      </c>
    </row>
    <row r="46" spans="1:14" ht="12">
      <c r="A46" s="14"/>
      <c r="B46" s="14"/>
      <c r="C46" s="68"/>
      <c r="D46" s="14"/>
      <c r="E46" s="16"/>
      <c r="F46" s="12">
        <f t="shared" si="0"/>
        <v>0</v>
      </c>
      <c r="G46" s="12">
        <f t="shared" si="1"/>
        <v>0</v>
      </c>
      <c r="H46" s="16"/>
      <c r="I46" s="16"/>
      <c r="J46" s="16"/>
      <c r="K46" s="16"/>
      <c r="L46" s="16"/>
      <c r="M46" s="16"/>
      <c r="N46" s="16"/>
    </row>
    <row r="47" spans="1:14" ht="409">
      <c r="A47" s="5" t="s">
        <v>2545</v>
      </c>
      <c r="B47" s="5"/>
      <c r="C47" s="57">
        <v>424</v>
      </c>
      <c r="E47" s="27" t="s">
        <v>3322</v>
      </c>
      <c r="F47" s="12">
        <f t="shared" si="0"/>
        <v>846</v>
      </c>
      <c r="G47" s="12">
        <f t="shared" si="1"/>
        <v>846</v>
      </c>
      <c r="H47" s="47" t="s">
        <v>3323</v>
      </c>
      <c r="J47" s="69" t="s">
        <v>3324</v>
      </c>
      <c r="K47" s="47" t="s">
        <v>3325</v>
      </c>
      <c r="L47" s="47" t="s">
        <v>3326</v>
      </c>
      <c r="M47" s="84" t="s">
        <v>3327</v>
      </c>
      <c r="N47" s="84" t="s">
        <v>3328</v>
      </c>
    </row>
    <row r="48" spans="1:14" ht="12">
      <c r="A48" s="14"/>
      <c r="B48" s="14"/>
      <c r="C48" s="68"/>
      <c r="D48" s="14"/>
      <c r="E48" s="16"/>
      <c r="F48" s="12">
        <f t="shared" si="0"/>
        <v>0</v>
      </c>
      <c r="G48" s="12">
        <f t="shared" si="1"/>
        <v>0</v>
      </c>
      <c r="H48" s="16"/>
      <c r="I48" s="16"/>
      <c r="J48" s="16"/>
      <c r="K48" s="16"/>
      <c r="L48" s="16"/>
      <c r="M48" s="16"/>
      <c r="N48" s="16"/>
    </row>
    <row r="49" spans="1:14" ht="409">
      <c r="A49" s="5" t="s">
        <v>18</v>
      </c>
      <c r="B49" s="5"/>
      <c r="C49" s="57">
        <v>914</v>
      </c>
      <c r="E49" s="45" t="s">
        <v>3329</v>
      </c>
      <c r="F49" s="12">
        <f t="shared" si="0"/>
        <v>877</v>
      </c>
      <c r="G49" s="12">
        <f t="shared" si="1"/>
        <v>877</v>
      </c>
      <c r="H49" s="47" t="s">
        <v>3330</v>
      </c>
      <c r="J49" s="69" t="s">
        <v>3331</v>
      </c>
      <c r="K49" s="84" t="s">
        <v>3332</v>
      </c>
      <c r="L49" s="84" t="s">
        <v>3333</v>
      </c>
      <c r="M49" s="47" t="s">
        <v>3334</v>
      </c>
      <c r="N49" s="84" t="s">
        <v>3335</v>
      </c>
    </row>
    <row r="50" spans="1:14" ht="12">
      <c r="A50" s="14"/>
      <c r="B50" s="14"/>
      <c r="C50" s="68"/>
      <c r="D50" s="14"/>
      <c r="E50" s="16"/>
      <c r="F50" s="12">
        <f t="shared" si="0"/>
        <v>0</v>
      </c>
      <c r="G50" s="12">
        <f t="shared" si="1"/>
        <v>0</v>
      </c>
      <c r="H50" s="16"/>
      <c r="I50" s="16"/>
      <c r="J50" s="16"/>
      <c r="K50" s="16"/>
      <c r="L50" s="16"/>
      <c r="M50" s="16"/>
      <c r="N50" s="16"/>
    </row>
    <row r="51" spans="1:14" ht="409">
      <c r="A51" s="5" t="s">
        <v>10</v>
      </c>
      <c r="B51" s="5"/>
      <c r="C51" s="57">
        <v>305</v>
      </c>
      <c r="E51" s="45" t="s">
        <v>3336</v>
      </c>
      <c r="F51" s="12">
        <f t="shared" si="0"/>
        <v>953</v>
      </c>
      <c r="G51" s="12">
        <f t="shared" si="1"/>
        <v>953</v>
      </c>
      <c r="H51" s="47" t="s">
        <v>3337</v>
      </c>
      <c r="J51" s="69" t="s">
        <v>3338</v>
      </c>
      <c r="K51" s="84" t="s">
        <v>3339</v>
      </c>
      <c r="L51" s="84" t="s">
        <v>3340</v>
      </c>
      <c r="M51" s="47" t="s">
        <v>3341</v>
      </c>
      <c r="N51" s="84" t="s">
        <v>3342</v>
      </c>
    </row>
    <row r="52" spans="1:14" ht="12">
      <c r="A52" s="14"/>
      <c r="B52" s="14"/>
      <c r="C52" s="68"/>
      <c r="D52" s="14"/>
      <c r="E52" s="16"/>
      <c r="F52" s="12">
        <f t="shared" si="0"/>
        <v>0</v>
      </c>
      <c r="G52" s="12">
        <f t="shared" si="1"/>
        <v>0</v>
      </c>
      <c r="H52" s="16"/>
      <c r="I52" s="16"/>
      <c r="J52" s="16"/>
      <c r="K52" s="16"/>
      <c r="L52" s="16"/>
      <c r="M52" s="16"/>
      <c r="N52" s="16"/>
    </row>
    <row r="53" spans="1:14" ht="409">
      <c r="A53" s="5" t="s">
        <v>2576</v>
      </c>
      <c r="B53" s="5"/>
      <c r="C53" s="57">
        <v>50</v>
      </c>
      <c r="E53" s="45" t="s">
        <v>3343</v>
      </c>
      <c r="F53" s="12">
        <f t="shared" si="0"/>
        <v>822</v>
      </c>
      <c r="G53" s="12">
        <f t="shared" si="1"/>
        <v>822</v>
      </c>
      <c r="H53" s="47" t="s">
        <v>3344</v>
      </c>
      <c r="J53" s="69" t="s">
        <v>3345</v>
      </c>
      <c r="K53" s="47" t="s">
        <v>3346</v>
      </c>
      <c r="L53" s="84" t="s">
        <v>3347</v>
      </c>
      <c r="M53" s="47" t="s">
        <v>3348</v>
      </c>
      <c r="N53" s="84" t="s">
        <v>3349</v>
      </c>
    </row>
    <row r="54" spans="1:14" ht="12">
      <c r="A54" s="14"/>
      <c r="B54" s="14"/>
      <c r="C54" s="68"/>
      <c r="D54" s="14"/>
      <c r="E54" s="16"/>
      <c r="F54" s="12">
        <f t="shared" si="0"/>
        <v>0</v>
      </c>
      <c r="G54" s="12">
        <f t="shared" si="1"/>
        <v>0</v>
      </c>
      <c r="H54" s="16"/>
      <c r="I54" s="16"/>
      <c r="J54" s="16"/>
      <c r="K54" s="16"/>
      <c r="L54" s="16"/>
      <c r="M54" s="16"/>
      <c r="N54" s="16"/>
    </row>
    <row r="55" spans="1:14" ht="409">
      <c r="A55" s="5" t="s">
        <v>20</v>
      </c>
      <c r="B55" s="5"/>
      <c r="C55" s="57">
        <v>900003</v>
      </c>
      <c r="E55" s="45" t="s">
        <v>3350</v>
      </c>
      <c r="F55" s="12">
        <f t="shared" si="0"/>
        <v>659</v>
      </c>
      <c r="G55" s="12">
        <f t="shared" si="1"/>
        <v>659</v>
      </c>
      <c r="H55" s="47" t="s">
        <v>3351</v>
      </c>
      <c r="J55" s="69" t="s">
        <v>3352</v>
      </c>
      <c r="K55" s="47" t="s">
        <v>3353</v>
      </c>
      <c r="L55" s="84" t="s">
        <v>3354</v>
      </c>
      <c r="M55" s="47" t="s">
        <v>3355</v>
      </c>
      <c r="N55" s="84" t="s">
        <v>3356</v>
      </c>
    </row>
    <row r="56" spans="1:14" ht="12">
      <c r="A56" s="14"/>
      <c r="B56" s="14"/>
      <c r="C56" s="68"/>
      <c r="D56" s="14"/>
      <c r="E56" s="16"/>
      <c r="F56" s="12">
        <f t="shared" si="0"/>
        <v>0</v>
      </c>
      <c r="G56" s="12">
        <f t="shared" si="1"/>
        <v>0</v>
      </c>
      <c r="H56" s="16"/>
      <c r="I56" s="16"/>
      <c r="J56" s="16"/>
      <c r="K56" s="16"/>
      <c r="L56" s="16"/>
      <c r="M56" s="16"/>
      <c r="N56" s="16"/>
    </row>
    <row r="57" spans="1:14" ht="409">
      <c r="A57" s="5" t="s">
        <v>21</v>
      </c>
      <c r="B57" s="5"/>
      <c r="C57" s="57">
        <v>900004</v>
      </c>
      <c r="E57" s="45" t="s">
        <v>3357</v>
      </c>
      <c r="F57" s="12">
        <f t="shared" si="0"/>
        <v>665</v>
      </c>
      <c r="G57" s="12">
        <f t="shared" si="1"/>
        <v>665</v>
      </c>
      <c r="H57" s="47" t="s">
        <v>3358</v>
      </c>
      <c r="J57" s="69" t="s">
        <v>3359</v>
      </c>
      <c r="K57" s="47" t="s">
        <v>3360</v>
      </c>
      <c r="L57" s="84" t="s">
        <v>3361</v>
      </c>
      <c r="M57" s="47" t="s">
        <v>3362</v>
      </c>
      <c r="N57" s="84" t="s">
        <v>3363</v>
      </c>
    </row>
    <row r="58" spans="1:14" ht="12">
      <c r="A58" s="14"/>
      <c r="B58" s="14"/>
      <c r="C58" s="68"/>
      <c r="D58" s="14"/>
      <c r="E58" s="16"/>
      <c r="F58" s="12">
        <f t="shared" si="0"/>
        <v>0</v>
      </c>
      <c r="G58" s="12">
        <f t="shared" si="1"/>
        <v>0</v>
      </c>
      <c r="H58" s="16"/>
      <c r="I58" s="16"/>
      <c r="J58" s="16"/>
      <c r="K58" s="16"/>
      <c r="L58" s="16"/>
      <c r="M58" s="16"/>
      <c r="N58" s="16"/>
    </row>
    <row r="59" spans="1:14" ht="409">
      <c r="A59" s="5" t="s">
        <v>17</v>
      </c>
      <c r="B59" s="5"/>
      <c r="C59" s="57">
        <v>470</v>
      </c>
      <c r="E59" s="45" t="s">
        <v>3364</v>
      </c>
      <c r="F59" s="12">
        <f t="shared" si="0"/>
        <v>875</v>
      </c>
      <c r="G59" s="12">
        <f t="shared" si="1"/>
        <v>875</v>
      </c>
      <c r="H59" s="47" t="s">
        <v>3365</v>
      </c>
      <c r="J59" s="69" t="s">
        <v>3366</v>
      </c>
      <c r="K59" s="47" t="s">
        <v>3367</v>
      </c>
      <c r="L59" s="84" t="s">
        <v>3368</v>
      </c>
      <c r="M59" s="47" t="s">
        <v>3369</v>
      </c>
      <c r="N59" s="84" t="s">
        <v>3370</v>
      </c>
    </row>
    <row r="60" spans="1:14" ht="12">
      <c r="A60" s="14"/>
      <c r="B60" s="14"/>
      <c r="C60" s="68"/>
      <c r="D60" s="14"/>
      <c r="E60" s="16"/>
      <c r="F60" s="12">
        <f t="shared" si="0"/>
        <v>0</v>
      </c>
      <c r="G60" s="12">
        <f t="shared" si="1"/>
        <v>0</v>
      </c>
      <c r="H60" s="16"/>
      <c r="I60" s="16"/>
      <c r="J60" s="16"/>
      <c r="K60" s="16"/>
      <c r="L60" s="16"/>
      <c r="M60" s="16"/>
      <c r="N60" s="16"/>
    </row>
    <row r="61" spans="1:14" ht="409">
      <c r="A61" s="5" t="s">
        <v>15</v>
      </c>
      <c r="B61" s="5"/>
      <c r="C61" s="57">
        <v>2462</v>
      </c>
      <c r="E61" s="45" t="s">
        <v>3371</v>
      </c>
      <c r="F61" s="12">
        <f t="shared" si="0"/>
        <v>740</v>
      </c>
      <c r="G61" s="12">
        <f t="shared" si="1"/>
        <v>740</v>
      </c>
      <c r="H61" s="47" t="s">
        <v>3372</v>
      </c>
      <c r="J61" s="69" t="s">
        <v>3373</v>
      </c>
      <c r="K61" s="47" t="s">
        <v>3374</v>
      </c>
      <c r="L61" s="47" t="s">
        <v>3375</v>
      </c>
      <c r="M61" s="47" t="s">
        <v>3376</v>
      </c>
      <c r="N61" s="84" t="s">
        <v>3377</v>
      </c>
    </row>
    <row r="62" spans="1:14" ht="12">
      <c r="A62" s="14"/>
      <c r="B62" s="14"/>
      <c r="C62" s="68"/>
      <c r="D62" s="14"/>
      <c r="E62" s="16"/>
      <c r="F62" s="12">
        <f t="shared" si="0"/>
        <v>0</v>
      </c>
      <c r="G62" s="12">
        <f t="shared" si="1"/>
        <v>0</v>
      </c>
      <c r="H62" s="16"/>
      <c r="I62" s="16"/>
      <c r="J62" s="16"/>
      <c r="K62" s="16"/>
      <c r="L62" s="16"/>
      <c r="M62" s="16"/>
      <c r="N62" s="16"/>
    </row>
    <row r="63" spans="1:14" ht="409">
      <c r="A63" s="5" t="s">
        <v>2625</v>
      </c>
      <c r="B63" s="5"/>
      <c r="C63" s="57">
        <v>1563</v>
      </c>
      <c r="E63" s="45" t="s">
        <v>3378</v>
      </c>
      <c r="F63" s="12">
        <f t="shared" si="0"/>
        <v>700</v>
      </c>
      <c r="G63" s="12">
        <f t="shared" si="1"/>
        <v>700</v>
      </c>
      <c r="H63" s="47" t="s">
        <v>3379</v>
      </c>
      <c r="J63" s="69" t="s">
        <v>3380</v>
      </c>
      <c r="K63" s="47" t="s">
        <v>3381</v>
      </c>
      <c r="L63" s="84" t="s">
        <v>3382</v>
      </c>
      <c r="M63" s="47" t="s">
        <v>3383</v>
      </c>
      <c r="N63" s="84" t="s">
        <v>3384</v>
      </c>
    </row>
    <row r="64" spans="1:14" ht="12">
      <c r="A64" s="14"/>
      <c r="B64" s="14"/>
      <c r="C64" s="68"/>
      <c r="D64" s="14"/>
      <c r="E64" s="16"/>
      <c r="F64" s="12">
        <f t="shared" si="0"/>
        <v>0</v>
      </c>
      <c r="G64" s="12">
        <f t="shared" si="1"/>
        <v>0</v>
      </c>
      <c r="H64" s="16"/>
      <c r="I64" s="16"/>
      <c r="J64" s="16"/>
      <c r="K64" s="16"/>
      <c r="L64" s="16"/>
      <c r="M64" s="16"/>
      <c r="N64" s="16"/>
    </row>
    <row r="65" spans="1:14" ht="409">
      <c r="A65" s="5" t="s">
        <v>16</v>
      </c>
      <c r="B65" s="5"/>
      <c r="C65" s="57">
        <v>467</v>
      </c>
      <c r="E65" s="45" t="s">
        <v>3385</v>
      </c>
      <c r="F65" s="12">
        <f t="shared" si="0"/>
        <v>806</v>
      </c>
      <c r="G65" s="12">
        <f t="shared" si="1"/>
        <v>806</v>
      </c>
      <c r="H65" s="47" t="s">
        <v>3386</v>
      </c>
      <c r="J65" s="69" t="s">
        <v>3387</v>
      </c>
      <c r="K65" s="47" t="s">
        <v>3388</v>
      </c>
      <c r="L65" s="47" t="s">
        <v>3389</v>
      </c>
      <c r="M65" s="47" t="s">
        <v>3390</v>
      </c>
      <c r="N65" s="84" t="s">
        <v>3391</v>
      </c>
    </row>
    <row r="66" spans="1:14" ht="12">
      <c r="A66" s="14"/>
      <c r="B66" s="14"/>
      <c r="C66" s="68"/>
      <c r="D66" s="14"/>
      <c r="E66" s="16"/>
      <c r="F66" s="12">
        <f t="shared" si="0"/>
        <v>0</v>
      </c>
      <c r="G66" s="12">
        <f t="shared" si="1"/>
        <v>0</v>
      </c>
      <c r="H66" s="16"/>
      <c r="I66" s="16"/>
      <c r="J66" s="16"/>
      <c r="K66" s="16"/>
      <c r="L66" s="16"/>
      <c r="M66" s="16"/>
      <c r="N66" s="16"/>
    </row>
    <row r="67" spans="1:14" ht="409">
      <c r="A67" s="5" t="s">
        <v>2646</v>
      </c>
      <c r="B67" s="5"/>
      <c r="C67" s="57">
        <v>1260</v>
      </c>
      <c r="E67" s="27" t="s">
        <v>3392</v>
      </c>
      <c r="F67" s="12">
        <f t="shared" si="0"/>
        <v>838</v>
      </c>
      <c r="G67" s="12">
        <f t="shared" si="1"/>
        <v>838</v>
      </c>
      <c r="H67" s="47" t="s">
        <v>3393</v>
      </c>
      <c r="J67" s="69" t="s">
        <v>3394</v>
      </c>
      <c r="K67" s="47" t="s">
        <v>3395</v>
      </c>
      <c r="L67" s="84" t="s">
        <v>3396</v>
      </c>
      <c r="M67" s="47" t="s">
        <v>3397</v>
      </c>
      <c r="N67" s="84" t="s">
        <v>3398</v>
      </c>
    </row>
    <row r="68" spans="1:14" ht="12">
      <c r="A68" s="14"/>
      <c r="B68" s="14"/>
      <c r="C68" s="68"/>
      <c r="D68" s="14"/>
      <c r="E68" s="16"/>
      <c r="F68" s="12">
        <f t="shared" ref="F68:F109" si="2">LEN(E68)</f>
        <v>0</v>
      </c>
      <c r="G68" s="12">
        <f t="shared" ref="G68:G111" si="3">F68</f>
        <v>0</v>
      </c>
      <c r="H68" s="16"/>
      <c r="I68" s="16"/>
      <c r="J68" s="16"/>
      <c r="K68" s="16"/>
      <c r="L68" s="16"/>
      <c r="M68" s="16"/>
      <c r="N68" s="16"/>
    </row>
    <row r="69" spans="1:14" ht="409">
      <c r="A69" s="5" t="s">
        <v>2657</v>
      </c>
      <c r="B69" s="5"/>
      <c r="C69" s="57">
        <v>188</v>
      </c>
      <c r="E69" s="45" t="s">
        <v>3399</v>
      </c>
      <c r="F69" s="12">
        <f t="shared" si="2"/>
        <v>733</v>
      </c>
      <c r="G69" s="12">
        <f t="shared" si="3"/>
        <v>733</v>
      </c>
      <c r="H69" s="47" t="s">
        <v>3400</v>
      </c>
      <c r="J69" s="69" t="s">
        <v>3401</v>
      </c>
      <c r="K69" s="47" t="s">
        <v>3402</v>
      </c>
      <c r="L69" s="47" t="s">
        <v>3403</v>
      </c>
      <c r="M69" s="47" t="s">
        <v>3404</v>
      </c>
      <c r="N69" s="84" t="s">
        <v>3405</v>
      </c>
    </row>
    <row r="70" spans="1:14" ht="12">
      <c r="A70" s="14"/>
      <c r="B70" s="14"/>
      <c r="C70" s="68"/>
      <c r="D70" s="14"/>
      <c r="E70" s="16"/>
      <c r="F70" s="12">
        <f t="shared" si="2"/>
        <v>0</v>
      </c>
      <c r="G70" s="12">
        <f t="shared" si="3"/>
        <v>0</v>
      </c>
      <c r="H70" s="16"/>
      <c r="I70" s="16"/>
      <c r="J70" s="16"/>
      <c r="K70" s="16"/>
      <c r="L70" s="16"/>
      <c r="M70" s="16"/>
      <c r="N70" s="16"/>
    </row>
    <row r="71" spans="1:14" ht="409">
      <c r="A71" s="5" t="s">
        <v>2668</v>
      </c>
      <c r="B71" s="5"/>
      <c r="C71" s="57">
        <v>83</v>
      </c>
      <c r="E71" s="45" t="s">
        <v>3406</v>
      </c>
      <c r="F71" s="12">
        <f t="shared" si="2"/>
        <v>802</v>
      </c>
      <c r="G71" s="12">
        <f t="shared" si="3"/>
        <v>802</v>
      </c>
      <c r="H71" s="47" t="s">
        <v>3407</v>
      </c>
      <c r="J71" s="69" t="s">
        <v>3408</v>
      </c>
      <c r="K71" s="47" t="s">
        <v>3409</v>
      </c>
      <c r="L71" s="47" t="s">
        <v>3410</v>
      </c>
      <c r="M71" s="47" t="s">
        <v>3411</v>
      </c>
      <c r="N71" s="84" t="s">
        <v>3412</v>
      </c>
    </row>
    <row r="72" spans="1:14" ht="12">
      <c r="A72" s="14"/>
      <c r="B72" s="14"/>
      <c r="C72" s="68"/>
      <c r="D72" s="14"/>
      <c r="E72" s="16"/>
      <c r="F72" s="12">
        <f t="shared" si="2"/>
        <v>0</v>
      </c>
      <c r="G72" s="12">
        <f t="shared" si="3"/>
        <v>0</v>
      </c>
      <c r="H72" s="16"/>
      <c r="I72" s="16"/>
      <c r="J72" s="16"/>
      <c r="K72" s="16"/>
      <c r="L72" s="16"/>
      <c r="M72" s="16"/>
      <c r="N72" s="16"/>
    </row>
    <row r="73" spans="1:14" ht="409">
      <c r="A73" s="5" t="s">
        <v>14</v>
      </c>
      <c r="B73" s="5"/>
      <c r="C73" s="57">
        <v>429</v>
      </c>
      <c r="E73" s="45" t="s">
        <v>3413</v>
      </c>
      <c r="F73" s="12">
        <f t="shared" si="2"/>
        <v>813</v>
      </c>
      <c r="G73" s="12">
        <f t="shared" si="3"/>
        <v>813</v>
      </c>
      <c r="H73" s="47" t="s">
        <v>3414</v>
      </c>
      <c r="J73" s="69" t="s">
        <v>3415</v>
      </c>
      <c r="K73" s="47" t="s">
        <v>3416</v>
      </c>
      <c r="L73" s="47" t="s">
        <v>3417</v>
      </c>
      <c r="M73" s="47" t="s">
        <v>3418</v>
      </c>
      <c r="N73" s="84" t="s">
        <v>3419</v>
      </c>
    </row>
    <row r="74" spans="1:14" ht="12">
      <c r="A74" s="14"/>
      <c r="B74" s="14"/>
      <c r="C74" s="68"/>
      <c r="D74" s="14"/>
      <c r="E74" s="16"/>
      <c r="F74" s="12">
        <f t="shared" si="2"/>
        <v>0</v>
      </c>
      <c r="G74" s="12">
        <f t="shared" si="3"/>
        <v>0</v>
      </c>
      <c r="H74" s="16"/>
      <c r="I74" s="16"/>
      <c r="J74" s="16"/>
      <c r="K74" s="16"/>
      <c r="L74" s="16"/>
      <c r="M74" s="16"/>
      <c r="N74" s="16"/>
    </row>
    <row r="75" spans="1:14" ht="409">
      <c r="A75" s="5" t="s">
        <v>2306</v>
      </c>
      <c r="B75" s="5"/>
      <c r="C75" s="57">
        <v>3922</v>
      </c>
      <c r="E75" s="45" t="s">
        <v>3420</v>
      </c>
      <c r="F75" s="12">
        <f t="shared" si="2"/>
        <v>934</v>
      </c>
      <c r="G75" s="12">
        <f t="shared" si="3"/>
        <v>934</v>
      </c>
      <c r="H75" s="47" t="s">
        <v>3421</v>
      </c>
      <c r="J75" s="69" t="s">
        <v>3422</v>
      </c>
      <c r="K75" s="47" t="s">
        <v>3423</v>
      </c>
      <c r="L75" s="47" t="s">
        <v>3424</v>
      </c>
      <c r="M75" s="47" t="s">
        <v>3425</v>
      </c>
      <c r="N75" s="84" t="s">
        <v>3426</v>
      </c>
    </row>
    <row r="76" spans="1:14" ht="12">
      <c r="A76" s="14"/>
      <c r="B76" s="14"/>
      <c r="C76" s="68"/>
      <c r="D76" s="14"/>
      <c r="E76" s="16"/>
      <c r="F76" s="12">
        <f t="shared" si="2"/>
        <v>0</v>
      </c>
      <c r="G76" s="12">
        <f t="shared" si="3"/>
        <v>0</v>
      </c>
      <c r="H76" s="16"/>
      <c r="I76" s="16"/>
      <c r="J76" s="16"/>
      <c r="K76" s="16"/>
      <c r="L76" s="16"/>
      <c r="M76" s="16"/>
      <c r="N76" s="16"/>
    </row>
    <row r="77" spans="1:14" ht="409">
      <c r="A77" s="5" t="s">
        <v>2699</v>
      </c>
      <c r="B77" s="5"/>
      <c r="C77" s="57">
        <v>12</v>
      </c>
      <c r="E77" s="45" t="s">
        <v>3427</v>
      </c>
      <c r="F77" s="12">
        <f t="shared" si="2"/>
        <v>949</v>
      </c>
      <c r="G77" s="12">
        <f t="shared" si="3"/>
        <v>949</v>
      </c>
      <c r="H77" s="47" t="s">
        <v>3428</v>
      </c>
      <c r="J77" s="69" t="s">
        <v>3429</v>
      </c>
      <c r="K77" s="47" t="s">
        <v>3430</v>
      </c>
      <c r="L77" s="47" t="s">
        <v>3431</v>
      </c>
      <c r="M77" s="47" t="s">
        <v>3432</v>
      </c>
      <c r="N77" s="84" t="s">
        <v>3433</v>
      </c>
    </row>
    <row r="78" spans="1:14" ht="12">
      <c r="A78" s="14"/>
      <c r="B78" s="14"/>
      <c r="C78" s="68"/>
      <c r="D78" s="14"/>
      <c r="E78" s="16"/>
      <c r="F78" s="12">
        <f t="shared" si="2"/>
        <v>0</v>
      </c>
      <c r="G78" s="12">
        <f t="shared" si="3"/>
        <v>0</v>
      </c>
      <c r="H78" s="16"/>
      <c r="I78" s="16"/>
      <c r="J78" s="16"/>
      <c r="K78" s="16"/>
      <c r="L78" s="16"/>
      <c r="M78" s="16"/>
      <c r="N78" s="16"/>
    </row>
    <row r="79" spans="1:14" ht="409">
      <c r="A79" s="5" t="s">
        <v>2303</v>
      </c>
      <c r="B79" s="5"/>
      <c r="C79" s="57">
        <v>286</v>
      </c>
      <c r="E79" s="27" t="s">
        <v>3434</v>
      </c>
      <c r="F79" s="12">
        <f t="shared" si="2"/>
        <v>648</v>
      </c>
      <c r="G79" s="12">
        <f t="shared" si="3"/>
        <v>648</v>
      </c>
      <c r="H79" s="47" t="s">
        <v>3435</v>
      </c>
      <c r="J79" s="69" t="s">
        <v>3436</v>
      </c>
      <c r="K79" s="47" t="s">
        <v>3437</v>
      </c>
      <c r="L79" s="47" t="s">
        <v>3438</v>
      </c>
      <c r="M79" s="47" t="s">
        <v>3439</v>
      </c>
      <c r="N79" s="84" t="s">
        <v>3440</v>
      </c>
    </row>
    <row r="80" spans="1:14" ht="12">
      <c r="A80" s="14"/>
      <c r="B80" s="14"/>
      <c r="C80" s="68"/>
      <c r="D80" s="14"/>
      <c r="E80" s="16"/>
      <c r="F80" s="12">
        <f t="shared" si="2"/>
        <v>0</v>
      </c>
      <c r="G80" s="12">
        <f t="shared" si="3"/>
        <v>0</v>
      </c>
      <c r="H80" s="16"/>
      <c r="I80" s="16"/>
      <c r="J80" s="16"/>
      <c r="K80" s="16"/>
      <c r="L80" s="16"/>
      <c r="M80" s="16"/>
      <c r="N80" s="16"/>
    </row>
    <row r="81" spans="1:14" ht="409">
      <c r="A81" s="5" t="s">
        <v>12</v>
      </c>
      <c r="B81" s="5"/>
      <c r="C81" s="57">
        <v>391</v>
      </c>
      <c r="E81" s="27" t="s">
        <v>3441</v>
      </c>
      <c r="F81" s="12">
        <f t="shared" si="2"/>
        <v>696</v>
      </c>
      <c r="G81" s="12">
        <f t="shared" si="3"/>
        <v>696</v>
      </c>
      <c r="H81" s="47" t="s">
        <v>3442</v>
      </c>
      <c r="J81" s="69" t="s">
        <v>3443</v>
      </c>
      <c r="K81" s="47" t="s">
        <v>3444</v>
      </c>
      <c r="L81" s="47" t="s">
        <v>3445</v>
      </c>
      <c r="M81" s="47" t="s">
        <v>3446</v>
      </c>
      <c r="N81" s="84" t="s">
        <v>3447</v>
      </c>
    </row>
    <row r="82" spans="1:14" ht="12">
      <c r="A82" s="14"/>
      <c r="B82" s="14"/>
      <c r="C82" s="68"/>
      <c r="D82" s="14"/>
      <c r="E82" s="16"/>
      <c r="F82" s="12">
        <f t="shared" si="2"/>
        <v>0</v>
      </c>
      <c r="G82" s="12">
        <f t="shared" si="3"/>
        <v>0</v>
      </c>
      <c r="H82" s="16"/>
      <c r="I82" s="16"/>
      <c r="J82" s="16"/>
      <c r="K82" s="16"/>
      <c r="L82" s="16"/>
      <c r="M82" s="16"/>
      <c r="N82" s="16"/>
    </row>
    <row r="83" spans="1:14" ht="409">
      <c r="A83" s="5" t="s">
        <v>2730</v>
      </c>
      <c r="B83" s="5"/>
      <c r="C83" s="57">
        <v>3465</v>
      </c>
      <c r="E83" s="47" t="s">
        <v>3448</v>
      </c>
      <c r="F83" s="12">
        <f t="shared" si="2"/>
        <v>783</v>
      </c>
      <c r="G83" s="12">
        <f t="shared" si="3"/>
        <v>783</v>
      </c>
      <c r="H83" s="47" t="s">
        <v>3449</v>
      </c>
      <c r="J83" s="84" t="s">
        <v>3450</v>
      </c>
      <c r="K83" s="47" t="s">
        <v>3451</v>
      </c>
      <c r="L83" s="47" t="s">
        <v>3452</v>
      </c>
      <c r="M83" s="47" t="s">
        <v>3453</v>
      </c>
      <c r="N83" s="84" t="s">
        <v>3454</v>
      </c>
    </row>
    <row r="84" spans="1:14" ht="12">
      <c r="A84" s="14"/>
      <c r="B84" s="14"/>
      <c r="C84" s="68"/>
      <c r="D84" s="14"/>
      <c r="E84" s="16"/>
      <c r="F84" s="12">
        <f t="shared" si="2"/>
        <v>0</v>
      </c>
      <c r="G84" s="12">
        <f t="shared" si="3"/>
        <v>0</v>
      </c>
      <c r="H84" s="16"/>
      <c r="I84" s="16"/>
      <c r="J84" s="16"/>
      <c r="K84" s="16"/>
      <c r="L84" s="16"/>
      <c r="M84" s="16"/>
      <c r="N84" s="16"/>
    </row>
    <row r="85" spans="1:14" ht="409">
      <c r="A85" s="5" t="s">
        <v>2741</v>
      </c>
      <c r="B85" s="5"/>
      <c r="C85" s="57">
        <v>1914</v>
      </c>
      <c r="E85" s="84" t="s">
        <v>3455</v>
      </c>
      <c r="F85" s="12">
        <f t="shared" si="2"/>
        <v>906</v>
      </c>
      <c r="G85" s="12">
        <f t="shared" si="3"/>
        <v>906</v>
      </c>
      <c r="H85" s="47" t="s">
        <v>3456</v>
      </c>
      <c r="J85" s="84" t="s">
        <v>3457</v>
      </c>
      <c r="K85" s="47" t="s">
        <v>3458</v>
      </c>
      <c r="L85" s="47" t="s">
        <v>3459</v>
      </c>
      <c r="M85" s="47" t="s">
        <v>3460</v>
      </c>
      <c r="N85" s="84" t="s">
        <v>3461</v>
      </c>
    </row>
    <row r="86" spans="1:14" ht="12">
      <c r="A86" s="14"/>
      <c r="B86" s="14"/>
      <c r="C86" s="68"/>
      <c r="D86" s="14"/>
      <c r="E86" s="16"/>
      <c r="F86" s="12">
        <f t="shared" si="2"/>
        <v>0</v>
      </c>
      <c r="G86" s="12">
        <f t="shared" si="3"/>
        <v>0</v>
      </c>
      <c r="H86" s="16"/>
      <c r="I86" s="16"/>
      <c r="J86" s="16"/>
      <c r="K86" s="16"/>
      <c r="L86" s="16"/>
      <c r="M86" s="16"/>
      <c r="N86" s="16"/>
    </row>
    <row r="87" spans="1:14" ht="409">
      <c r="A87" s="5" t="s">
        <v>2307</v>
      </c>
      <c r="B87" s="5"/>
      <c r="C87" s="57">
        <v>447</v>
      </c>
      <c r="E87" s="47" t="s">
        <v>3462</v>
      </c>
      <c r="F87" s="12">
        <f t="shared" si="2"/>
        <v>1068</v>
      </c>
      <c r="G87" s="12">
        <f t="shared" si="3"/>
        <v>1068</v>
      </c>
      <c r="H87" s="47" t="s">
        <v>3463</v>
      </c>
      <c r="J87" s="84" t="s">
        <v>3464</v>
      </c>
      <c r="K87" s="47" t="s">
        <v>3465</v>
      </c>
      <c r="L87" s="47" t="s">
        <v>3466</v>
      </c>
      <c r="M87" s="47" t="s">
        <v>3467</v>
      </c>
      <c r="N87" s="84" t="s">
        <v>3468</v>
      </c>
    </row>
    <row r="88" spans="1:14" ht="12">
      <c r="A88" s="14"/>
      <c r="B88" s="14"/>
      <c r="C88" s="68"/>
      <c r="D88" s="14"/>
      <c r="E88" s="16"/>
      <c r="F88" s="12">
        <f t="shared" si="2"/>
        <v>0</v>
      </c>
      <c r="G88" s="12">
        <f t="shared" si="3"/>
        <v>0</v>
      </c>
      <c r="H88" s="16"/>
      <c r="I88" s="16"/>
      <c r="J88" s="16"/>
      <c r="K88" s="16"/>
      <c r="L88" s="16"/>
      <c r="M88" s="16"/>
      <c r="N88" s="16"/>
    </row>
    <row r="89" spans="1:14" ht="409">
      <c r="A89" s="5" t="s">
        <v>2308</v>
      </c>
      <c r="B89" s="5"/>
      <c r="C89" s="57">
        <v>448</v>
      </c>
      <c r="E89" s="47" t="s">
        <v>3469</v>
      </c>
      <c r="F89" s="12">
        <f t="shared" si="2"/>
        <v>681</v>
      </c>
      <c r="G89" s="12">
        <f t="shared" si="3"/>
        <v>681</v>
      </c>
      <c r="H89" s="47" t="s">
        <v>3470</v>
      </c>
      <c r="J89" s="84" t="s">
        <v>3471</v>
      </c>
      <c r="K89" s="47" t="s">
        <v>3472</v>
      </c>
      <c r="L89" s="47" t="s">
        <v>3473</v>
      </c>
      <c r="M89" s="47" t="s">
        <v>3474</v>
      </c>
      <c r="N89" s="84" t="s">
        <v>3475</v>
      </c>
    </row>
    <row r="90" spans="1:14" ht="12">
      <c r="A90" s="14"/>
      <c r="B90" s="14"/>
      <c r="C90" s="68"/>
      <c r="D90" s="14"/>
      <c r="E90" s="16"/>
      <c r="F90" s="12">
        <f t="shared" si="2"/>
        <v>0</v>
      </c>
      <c r="G90" s="12">
        <f t="shared" si="3"/>
        <v>0</v>
      </c>
      <c r="H90" s="16"/>
      <c r="I90" s="16"/>
      <c r="J90" s="16"/>
      <c r="K90" s="16"/>
      <c r="L90" s="16"/>
      <c r="M90" s="16"/>
      <c r="N90" s="16"/>
    </row>
    <row r="91" spans="1:14" ht="156">
      <c r="A91" s="5" t="s">
        <v>2769</v>
      </c>
      <c r="B91" s="5"/>
      <c r="C91" s="5">
        <v>3224</v>
      </c>
      <c r="E91" s="47" t="s">
        <v>3476</v>
      </c>
      <c r="F91" s="12">
        <f t="shared" si="2"/>
        <v>766</v>
      </c>
      <c r="G91" s="12">
        <f t="shared" si="3"/>
        <v>766</v>
      </c>
      <c r="H91" s="47" t="s">
        <v>3477</v>
      </c>
      <c r="K91" s="12"/>
      <c r="L91" s="12"/>
      <c r="M91" s="12"/>
      <c r="N91" s="12"/>
    </row>
    <row r="92" spans="1:14" ht="12">
      <c r="A92" s="14"/>
      <c r="B92" s="14"/>
      <c r="C92" s="68"/>
      <c r="D92" s="14"/>
      <c r="E92" s="16"/>
      <c r="F92" s="12">
        <f t="shared" si="2"/>
        <v>0</v>
      </c>
      <c r="G92" s="12">
        <f t="shared" si="3"/>
        <v>0</v>
      </c>
      <c r="H92" s="16"/>
      <c r="I92" s="16"/>
      <c r="J92" s="16"/>
      <c r="K92" s="16"/>
      <c r="L92" s="16"/>
      <c r="M92" s="16"/>
      <c r="N92" s="16"/>
    </row>
    <row r="93" spans="1:14" ht="144">
      <c r="A93" s="1" t="s">
        <v>2305</v>
      </c>
      <c r="B93" s="99"/>
      <c r="C93" s="57">
        <v>247</v>
      </c>
      <c r="D93" s="5"/>
      <c r="E93" s="47" t="s">
        <v>3478</v>
      </c>
      <c r="F93" s="12">
        <f t="shared" si="2"/>
        <v>716</v>
      </c>
      <c r="G93" s="12">
        <f t="shared" si="3"/>
        <v>716</v>
      </c>
      <c r="H93" s="47" t="s">
        <v>3479</v>
      </c>
      <c r="K93" s="12"/>
      <c r="L93" s="12"/>
      <c r="M93" s="12"/>
      <c r="N93" s="12"/>
    </row>
    <row r="94" spans="1:14" ht="12">
      <c r="A94" s="14"/>
      <c r="B94" s="14"/>
      <c r="C94" s="68"/>
      <c r="D94" s="14"/>
      <c r="E94" s="16"/>
      <c r="F94" s="12">
        <f t="shared" si="2"/>
        <v>0</v>
      </c>
      <c r="G94" s="12">
        <f t="shared" si="3"/>
        <v>0</v>
      </c>
      <c r="H94" s="16"/>
      <c r="I94" s="16"/>
      <c r="J94" s="16"/>
      <c r="K94" s="16"/>
      <c r="L94" s="16"/>
      <c r="M94" s="16"/>
      <c r="N94" s="16"/>
    </row>
    <row r="95" spans="1:14" ht="144">
      <c r="A95" s="1" t="s">
        <v>4</v>
      </c>
      <c r="B95" s="99"/>
      <c r="C95" s="57">
        <v>9</v>
      </c>
      <c r="D95" s="57"/>
      <c r="E95" s="47" t="s">
        <v>3480</v>
      </c>
      <c r="F95" s="12">
        <f t="shared" si="2"/>
        <v>727</v>
      </c>
      <c r="G95" s="12">
        <f t="shared" si="3"/>
        <v>727</v>
      </c>
      <c r="H95" s="47" t="s">
        <v>3481</v>
      </c>
      <c r="K95" s="12"/>
      <c r="L95" s="12"/>
      <c r="M95" s="12"/>
      <c r="N95" s="12"/>
    </row>
    <row r="96" spans="1:14" ht="12">
      <c r="A96" s="14"/>
      <c r="B96" s="14"/>
      <c r="C96" s="68"/>
      <c r="D96" s="14"/>
      <c r="E96" s="16"/>
      <c r="F96" s="12">
        <f t="shared" si="2"/>
        <v>0</v>
      </c>
      <c r="G96" s="12">
        <f t="shared" si="3"/>
        <v>0</v>
      </c>
      <c r="H96" s="16"/>
      <c r="I96" s="16"/>
      <c r="J96" s="16"/>
      <c r="K96" s="16"/>
      <c r="L96" s="16"/>
      <c r="M96" s="16"/>
      <c r="N96" s="16"/>
    </row>
    <row r="97" spans="1:14" ht="120">
      <c r="A97" s="57" t="s">
        <v>2783</v>
      </c>
      <c r="B97" s="57"/>
      <c r="C97" s="57">
        <v>297</v>
      </c>
      <c r="E97" s="47" t="s">
        <v>3482</v>
      </c>
      <c r="F97" s="12">
        <f t="shared" si="2"/>
        <v>569</v>
      </c>
      <c r="G97" s="12">
        <f t="shared" si="3"/>
        <v>569</v>
      </c>
      <c r="H97" s="47" t="s">
        <v>3483</v>
      </c>
      <c r="K97" s="12"/>
      <c r="L97" s="12"/>
      <c r="M97" s="12"/>
      <c r="N97" s="12"/>
    </row>
    <row r="98" spans="1:14" ht="12">
      <c r="A98" s="14"/>
      <c r="B98" s="14"/>
      <c r="C98" s="68"/>
      <c r="D98" s="14"/>
      <c r="E98" s="16"/>
      <c r="F98" s="12">
        <f t="shared" si="2"/>
        <v>0</v>
      </c>
      <c r="G98" s="12">
        <f t="shared" si="3"/>
        <v>0</v>
      </c>
      <c r="H98" s="16"/>
      <c r="I98" s="16"/>
      <c r="J98" s="16"/>
      <c r="K98" s="16"/>
      <c r="L98" s="16"/>
      <c r="M98" s="16"/>
      <c r="N98" s="16"/>
    </row>
    <row r="99" spans="1:14" ht="132">
      <c r="A99" s="57" t="s">
        <v>2788</v>
      </c>
      <c r="B99" s="57"/>
      <c r="C99" s="57">
        <v>107</v>
      </c>
      <c r="E99" s="84" t="s">
        <v>3484</v>
      </c>
      <c r="F99" s="12">
        <f t="shared" si="2"/>
        <v>604</v>
      </c>
      <c r="G99" s="12">
        <f t="shared" si="3"/>
        <v>604</v>
      </c>
      <c r="H99" s="84" t="s">
        <v>3485</v>
      </c>
      <c r="K99" s="12"/>
      <c r="L99" s="12"/>
      <c r="M99" s="12"/>
      <c r="N99" s="12"/>
    </row>
    <row r="100" spans="1:14" ht="12">
      <c r="A100" s="14"/>
      <c r="B100" s="14"/>
      <c r="C100" s="68"/>
      <c r="D100" s="14"/>
      <c r="E100" s="16"/>
      <c r="F100" s="12">
        <f t="shared" si="2"/>
        <v>0</v>
      </c>
      <c r="G100" s="12">
        <f t="shared" si="3"/>
        <v>0</v>
      </c>
      <c r="H100" s="16"/>
      <c r="I100" s="16"/>
      <c r="J100" s="16"/>
      <c r="K100" s="16"/>
      <c r="L100" s="16"/>
      <c r="M100" s="16"/>
      <c r="N100" s="16"/>
    </row>
    <row r="101" spans="1:14" ht="120">
      <c r="A101" s="57" t="s">
        <v>2793</v>
      </c>
      <c r="B101" s="57"/>
      <c r="C101" s="57">
        <v>105</v>
      </c>
      <c r="E101" s="84" t="s">
        <v>3486</v>
      </c>
      <c r="F101" s="12">
        <f t="shared" si="2"/>
        <v>605</v>
      </c>
      <c r="G101" s="12">
        <f t="shared" si="3"/>
        <v>605</v>
      </c>
      <c r="H101" s="84" t="s">
        <v>3487</v>
      </c>
      <c r="K101" s="12"/>
      <c r="L101" s="12"/>
      <c r="M101" s="12"/>
      <c r="N101" s="12"/>
    </row>
    <row r="102" spans="1:14" ht="12">
      <c r="A102" s="14"/>
      <c r="B102" s="14"/>
      <c r="C102" s="68"/>
      <c r="D102" s="14"/>
      <c r="E102" s="16"/>
      <c r="F102" s="12">
        <f t="shared" si="2"/>
        <v>0</v>
      </c>
      <c r="G102" s="12">
        <f t="shared" si="3"/>
        <v>0</v>
      </c>
      <c r="H102" s="16"/>
      <c r="I102" s="16"/>
      <c r="J102" s="16"/>
      <c r="K102" s="16"/>
      <c r="L102" s="16"/>
      <c r="M102" s="16"/>
      <c r="N102" s="16"/>
    </row>
    <row r="103" spans="1:14" ht="144">
      <c r="A103" s="57" t="s">
        <v>11</v>
      </c>
      <c r="B103" s="57"/>
      <c r="C103" s="57">
        <v>306</v>
      </c>
      <c r="D103" s="5"/>
      <c r="E103" s="47" t="s">
        <v>3488</v>
      </c>
      <c r="F103" s="12">
        <f t="shared" si="2"/>
        <v>667</v>
      </c>
      <c r="G103" s="12">
        <f t="shared" si="3"/>
        <v>667</v>
      </c>
      <c r="H103" s="84" t="s">
        <v>3489</v>
      </c>
      <c r="K103" s="12"/>
      <c r="L103" s="12"/>
      <c r="M103" s="12"/>
      <c r="N103" s="12"/>
    </row>
    <row r="104" spans="1:14" ht="12">
      <c r="A104" s="14"/>
      <c r="B104" s="14"/>
      <c r="C104" s="68"/>
      <c r="D104" s="14"/>
      <c r="E104" s="16"/>
      <c r="F104" s="12">
        <f t="shared" si="2"/>
        <v>0</v>
      </c>
      <c r="G104" s="12">
        <f t="shared" si="3"/>
        <v>0</v>
      </c>
      <c r="H104" s="16"/>
      <c r="I104" s="16"/>
      <c r="J104" s="16"/>
      <c r="K104" s="16"/>
      <c r="L104" s="16"/>
      <c r="M104" s="16"/>
      <c r="N104" s="16"/>
    </row>
    <row r="105" spans="1:14" ht="156">
      <c r="A105" s="57" t="s">
        <v>2302</v>
      </c>
      <c r="B105" s="57"/>
      <c r="C105" s="57">
        <v>70</v>
      </c>
      <c r="E105" s="84" t="s">
        <v>3490</v>
      </c>
      <c r="F105" s="12">
        <f t="shared" si="2"/>
        <v>747</v>
      </c>
      <c r="G105" s="12">
        <f t="shared" si="3"/>
        <v>747</v>
      </c>
      <c r="H105" s="84" t="s">
        <v>3491</v>
      </c>
      <c r="K105" s="12"/>
      <c r="L105" s="12"/>
      <c r="M105" s="12"/>
      <c r="N105" s="12"/>
    </row>
    <row r="106" spans="1:14" ht="12">
      <c r="A106" s="14"/>
      <c r="B106" s="14"/>
      <c r="C106" s="68"/>
      <c r="D106" s="14"/>
      <c r="E106" s="16"/>
      <c r="F106" s="12">
        <f t="shared" si="2"/>
        <v>0</v>
      </c>
      <c r="G106" s="12">
        <f t="shared" si="3"/>
        <v>0</v>
      </c>
      <c r="H106" s="16"/>
      <c r="I106" s="16"/>
      <c r="J106" s="16"/>
      <c r="K106" s="16"/>
      <c r="L106" s="16"/>
      <c r="M106" s="16"/>
      <c r="N106" s="16"/>
    </row>
    <row r="107" spans="1:14" ht="120">
      <c r="A107" s="57" t="s">
        <v>8</v>
      </c>
      <c r="B107" s="57"/>
      <c r="C107" s="57">
        <v>158</v>
      </c>
      <c r="D107" s="57"/>
      <c r="E107" s="84" t="s">
        <v>3492</v>
      </c>
      <c r="F107" s="12">
        <f t="shared" si="2"/>
        <v>628</v>
      </c>
      <c r="G107" s="12">
        <f t="shared" si="3"/>
        <v>628</v>
      </c>
      <c r="K107" s="12"/>
      <c r="L107" s="12"/>
      <c r="M107" s="12"/>
      <c r="N107" s="12"/>
    </row>
    <row r="108" spans="1:14" ht="12">
      <c r="A108" s="14"/>
      <c r="B108" s="14"/>
      <c r="C108" s="68"/>
      <c r="D108" s="14"/>
      <c r="E108" s="16"/>
      <c r="F108" s="12">
        <f t="shared" si="2"/>
        <v>0</v>
      </c>
      <c r="G108" s="12">
        <f t="shared" si="3"/>
        <v>0</v>
      </c>
      <c r="H108" s="16"/>
      <c r="I108" s="16"/>
      <c r="J108" s="16"/>
      <c r="K108" s="16"/>
      <c r="L108" s="16"/>
      <c r="M108" s="16"/>
      <c r="N108" s="16"/>
    </row>
    <row r="109" spans="1:14" ht="120">
      <c r="A109" s="57" t="s">
        <v>13</v>
      </c>
      <c r="B109" s="57"/>
      <c r="C109" s="57">
        <v>397</v>
      </c>
      <c r="E109" s="84" t="s">
        <v>3493</v>
      </c>
      <c r="F109" s="12">
        <f t="shared" si="2"/>
        <v>659</v>
      </c>
      <c r="G109" s="12">
        <f t="shared" si="3"/>
        <v>659</v>
      </c>
      <c r="K109" s="12"/>
      <c r="L109" s="12"/>
      <c r="M109" s="12"/>
      <c r="N109" s="12"/>
    </row>
    <row r="110" spans="1:14" ht="12">
      <c r="A110" s="14"/>
      <c r="B110" s="14"/>
      <c r="C110" s="68"/>
      <c r="D110" s="14"/>
      <c r="E110" s="16"/>
      <c r="F110" s="16"/>
      <c r="G110" s="12">
        <f t="shared" si="3"/>
        <v>0</v>
      </c>
      <c r="H110" s="16"/>
      <c r="I110" s="16"/>
      <c r="J110" s="16"/>
      <c r="K110" s="16"/>
      <c r="L110" s="16"/>
      <c r="M110" s="16"/>
      <c r="N110" s="16"/>
    </row>
    <row r="111" spans="1:14" ht="12.75" customHeight="1">
      <c r="F111" s="96">
        <f>SUM(F3:F110)</f>
        <v>46360</v>
      </c>
      <c r="G111" s="97">
        <f t="shared" si="3"/>
        <v>46360</v>
      </c>
    </row>
    <row r="112" spans="1:14" ht="12.75" customHeight="1">
      <c r="G112" s="95"/>
    </row>
    <row r="113" spans="7:7" ht="12.75" customHeight="1">
      <c r="G113" s="95"/>
    </row>
    <row r="114" spans="7:7" ht="12.75" customHeight="1">
      <c r="G114" s="95"/>
    </row>
    <row r="115" spans="7:7" ht="12.75" customHeight="1">
      <c r="G115" s="95"/>
    </row>
  </sheetData>
  <mergeCells count="1">
    <mergeCell ref="A1:D1"/>
  </mergeCell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1"/>
  <sheetViews>
    <sheetView zoomScale="60" zoomScaleNormal="60" zoomScalePageLayoutView="60" workbookViewId="0">
      <selection activeCell="R31" sqref="R31"/>
    </sheetView>
  </sheetViews>
  <sheetFormatPr baseColWidth="10" defaultColWidth="17.1640625" defaultRowHeight="12.75" customHeight="1" x14ac:dyDescent="0"/>
  <cols>
    <col min="2" max="3" width="0" hidden="1" customWidth="1"/>
    <col min="4" max="4" width="52.1640625" customWidth="1"/>
    <col min="5" max="9" width="11.6640625" hidden="1" customWidth="1"/>
    <col min="10" max="10" width="38.33203125" hidden="1" customWidth="1"/>
    <col min="11" max="11" width="11.6640625" customWidth="1"/>
    <col min="12" max="13" width="11.6640625" hidden="1" customWidth="1"/>
    <col min="14" max="14" width="28.33203125" customWidth="1"/>
    <col min="15" max="17" width="11.6640625" customWidth="1"/>
  </cols>
  <sheetData>
    <row r="1" spans="1:14" ht="12.75" customHeight="1">
      <c r="A1" s="106" t="s">
        <v>2809</v>
      </c>
      <c r="B1" s="105"/>
      <c r="C1" s="105"/>
      <c r="D1" s="74" t="s">
        <v>0</v>
      </c>
      <c r="E1" s="82" t="s">
        <v>29</v>
      </c>
      <c r="F1" s="82" t="s">
        <v>30</v>
      </c>
      <c r="G1" s="64" t="s">
        <v>31</v>
      </c>
      <c r="H1" s="82" t="s">
        <v>28</v>
      </c>
      <c r="I1" s="22" t="s">
        <v>2309</v>
      </c>
      <c r="J1" s="82" t="s">
        <v>32</v>
      </c>
      <c r="K1" s="82" t="s">
        <v>33</v>
      </c>
      <c r="L1" s="82" t="s">
        <v>34</v>
      </c>
      <c r="M1" s="82" t="s">
        <v>35</v>
      </c>
      <c r="N1" t="s">
        <v>3700</v>
      </c>
    </row>
    <row r="2" spans="1:14" ht="12.75" customHeight="1">
      <c r="A2" s="44" t="s">
        <v>3494</v>
      </c>
      <c r="B2" s="58" t="s">
        <v>2300</v>
      </c>
      <c r="C2" s="22" t="s">
        <v>25</v>
      </c>
      <c r="D2" s="3"/>
    </row>
    <row r="3" spans="1:14" ht="12.75" customHeight="1">
      <c r="A3" s="57" t="s">
        <v>3495</v>
      </c>
      <c r="B3" s="57">
        <v>21</v>
      </c>
      <c r="C3" s="57"/>
      <c r="D3" s="27" t="s">
        <v>3496</v>
      </c>
      <c r="E3" s="33" t="s">
        <v>3497</v>
      </c>
      <c r="G3" s="17" t="s">
        <v>3498</v>
      </c>
      <c r="H3" s="42">
        <f>LEN(D3)</f>
        <v>555</v>
      </c>
      <c r="I3" s="42">
        <f>H3</f>
        <v>555</v>
      </c>
      <c r="J3" s="42">
        <f>H3</f>
        <v>555</v>
      </c>
      <c r="K3" s="107">
        <f>J3</f>
        <v>555</v>
      </c>
      <c r="L3" s="42">
        <f>H3</f>
        <v>555</v>
      </c>
      <c r="N3" s="42"/>
    </row>
    <row r="4" spans="1:14" ht="12.75" customHeight="1">
      <c r="A4" s="57" t="s">
        <v>3499</v>
      </c>
      <c r="B4" s="57">
        <v>381</v>
      </c>
      <c r="C4" s="57"/>
      <c r="D4" s="27" t="s">
        <v>3500</v>
      </c>
      <c r="G4" s="17" t="s">
        <v>3501</v>
      </c>
      <c r="H4" s="42">
        <f t="shared" ref="H4:H7" si="0">LEN(D4)</f>
        <v>916</v>
      </c>
      <c r="I4" s="42">
        <f t="shared" ref="I4:I7" si="1">H4</f>
        <v>916</v>
      </c>
      <c r="J4" s="42">
        <f t="shared" ref="J4:J59" si="2">H4</f>
        <v>916</v>
      </c>
      <c r="K4" s="107">
        <f t="shared" ref="K4:K59" si="3">J4</f>
        <v>916</v>
      </c>
      <c r="L4" s="42">
        <f t="shared" ref="L4:L59" si="4">H4</f>
        <v>916</v>
      </c>
      <c r="N4" s="42"/>
    </row>
    <row r="5" spans="1:14" ht="12.75" customHeight="1">
      <c r="A5" s="57" t="s">
        <v>3502</v>
      </c>
      <c r="B5" s="57">
        <v>157</v>
      </c>
      <c r="C5" s="57"/>
      <c r="D5" s="27" t="s">
        <v>3503</v>
      </c>
      <c r="G5" s="17" t="s">
        <v>3504</v>
      </c>
      <c r="H5" s="42">
        <f t="shared" si="0"/>
        <v>918</v>
      </c>
      <c r="I5" s="42">
        <f t="shared" si="1"/>
        <v>918</v>
      </c>
      <c r="J5" s="42">
        <f t="shared" si="2"/>
        <v>918</v>
      </c>
      <c r="K5" s="107">
        <f t="shared" si="3"/>
        <v>918</v>
      </c>
      <c r="L5" s="42">
        <f t="shared" si="4"/>
        <v>918</v>
      </c>
      <c r="N5" s="42"/>
    </row>
    <row r="6" spans="1:14" ht="12.75" customHeight="1">
      <c r="A6" s="57" t="s">
        <v>3505</v>
      </c>
      <c r="B6" s="57">
        <v>3404</v>
      </c>
      <c r="C6" s="57"/>
      <c r="D6" s="27" t="s">
        <v>3506</v>
      </c>
      <c r="G6" s="17" t="s">
        <v>3507</v>
      </c>
      <c r="H6" s="42">
        <f t="shared" si="0"/>
        <v>338</v>
      </c>
      <c r="I6" s="98"/>
      <c r="J6" s="42">
        <f t="shared" si="2"/>
        <v>338</v>
      </c>
      <c r="K6" s="107">
        <f t="shared" si="3"/>
        <v>338</v>
      </c>
      <c r="L6" s="42">
        <f t="shared" si="4"/>
        <v>338</v>
      </c>
      <c r="N6" s="42"/>
    </row>
    <row r="7" spans="1:14" ht="12.75" customHeight="1">
      <c r="A7" s="57" t="s">
        <v>3508</v>
      </c>
      <c r="B7" s="57">
        <v>1479</v>
      </c>
      <c r="C7" s="57"/>
      <c r="D7" s="27" t="s">
        <v>3509</v>
      </c>
      <c r="E7" s="33" t="s">
        <v>3510</v>
      </c>
      <c r="G7" s="17" t="s">
        <v>3511</v>
      </c>
      <c r="H7" s="42">
        <f t="shared" si="0"/>
        <v>874</v>
      </c>
      <c r="I7" s="42">
        <f t="shared" si="1"/>
        <v>874</v>
      </c>
      <c r="J7" s="42">
        <f t="shared" si="2"/>
        <v>874</v>
      </c>
      <c r="K7" s="107">
        <f t="shared" si="3"/>
        <v>874</v>
      </c>
      <c r="L7" s="42">
        <f t="shared" si="4"/>
        <v>874</v>
      </c>
      <c r="N7" s="42"/>
    </row>
    <row r="8" spans="1:14" ht="12.75" customHeight="1">
      <c r="A8" s="57" t="s">
        <v>3512</v>
      </c>
      <c r="B8" s="57">
        <v>5213</v>
      </c>
      <c r="C8" s="57"/>
      <c r="D8" s="27" t="s">
        <v>3513</v>
      </c>
      <c r="G8" s="69" t="s">
        <v>3514</v>
      </c>
      <c r="J8" s="42">
        <f t="shared" si="2"/>
        <v>0</v>
      </c>
      <c r="K8" s="107">
        <f t="shared" si="3"/>
        <v>0</v>
      </c>
      <c r="L8" s="42">
        <f t="shared" si="4"/>
        <v>0</v>
      </c>
      <c r="N8" s="42"/>
    </row>
    <row r="9" spans="1:14" ht="12.75" customHeight="1">
      <c r="A9" s="57" t="s">
        <v>3515</v>
      </c>
      <c r="B9" s="57">
        <v>186</v>
      </c>
      <c r="C9" s="57"/>
      <c r="D9" s="27" t="s">
        <v>3516</v>
      </c>
      <c r="G9" s="69" t="s">
        <v>3517</v>
      </c>
      <c r="J9" s="42">
        <f t="shared" si="2"/>
        <v>0</v>
      </c>
      <c r="K9" s="107">
        <f t="shared" si="3"/>
        <v>0</v>
      </c>
      <c r="L9" s="42">
        <f t="shared" si="4"/>
        <v>0</v>
      </c>
      <c r="N9" s="42"/>
    </row>
    <row r="10" spans="1:14" ht="12.75" customHeight="1">
      <c r="A10" s="57" t="s">
        <v>3518</v>
      </c>
      <c r="B10" s="57">
        <v>4685</v>
      </c>
      <c r="C10" s="57"/>
      <c r="D10" s="27" t="s">
        <v>3519</v>
      </c>
      <c r="G10" s="17" t="s">
        <v>3520</v>
      </c>
      <c r="H10" s="42">
        <f>LEN(D10)</f>
        <v>779</v>
      </c>
      <c r="I10" s="42">
        <f>H10</f>
        <v>779</v>
      </c>
      <c r="J10" s="42">
        <f t="shared" si="2"/>
        <v>779</v>
      </c>
      <c r="K10" s="107">
        <f t="shared" si="3"/>
        <v>779</v>
      </c>
      <c r="L10" s="42">
        <f t="shared" si="4"/>
        <v>779</v>
      </c>
      <c r="N10" s="42"/>
    </row>
    <row r="11" spans="1:14" ht="12.75" customHeight="1">
      <c r="A11" s="57" t="s">
        <v>3521</v>
      </c>
      <c r="B11" s="57">
        <v>472</v>
      </c>
      <c r="C11" s="57"/>
      <c r="D11" s="27" t="s">
        <v>3522</v>
      </c>
      <c r="E11" s="45" t="s">
        <v>3523</v>
      </c>
      <c r="H11" s="42">
        <f t="shared" ref="H11:H59" si="5">LEN(D11)</f>
        <v>1037</v>
      </c>
      <c r="I11" s="42">
        <f t="shared" ref="I11:I13" si="6">H11</f>
        <v>1037</v>
      </c>
      <c r="J11" s="42">
        <f t="shared" si="2"/>
        <v>1037</v>
      </c>
      <c r="K11" s="107">
        <f t="shared" si="3"/>
        <v>1037</v>
      </c>
      <c r="L11" s="42">
        <f t="shared" si="4"/>
        <v>1037</v>
      </c>
      <c r="N11" s="42"/>
    </row>
    <row r="12" spans="1:14" ht="12.75" customHeight="1">
      <c r="A12" s="57" t="s">
        <v>3524</v>
      </c>
      <c r="B12" s="57">
        <v>253</v>
      </c>
      <c r="C12" s="57"/>
      <c r="D12" s="27" t="s">
        <v>3525</v>
      </c>
      <c r="E12" s="45" t="s">
        <v>3526</v>
      </c>
      <c r="G12" s="17" t="s">
        <v>3527</v>
      </c>
      <c r="H12" s="42">
        <f t="shared" si="5"/>
        <v>642</v>
      </c>
      <c r="I12" s="42">
        <f t="shared" si="6"/>
        <v>642</v>
      </c>
      <c r="J12" s="42">
        <f t="shared" si="2"/>
        <v>642</v>
      </c>
      <c r="K12" s="107">
        <f t="shared" si="3"/>
        <v>642</v>
      </c>
      <c r="L12" s="42">
        <f t="shared" si="4"/>
        <v>642</v>
      </c>
      <c r="N12" s="42"/>
    </row>
    <row r="13" spans="1:14" ht="12.75" customHeight="1">
      <c r="A13" s="57" t="s">
        <v>3528</v>
      </c>
      <c r="B13" s="57">
        <v>77</v>
      </c>
      <c r="C13" s="57"/>
      <c r="D13" s="27" t="s">
        <v>3529</v>
      </c>
      <c r="G13" s="17" t="s">
        <v>3530</v>
      </c>
      <c r="H13" s="42">
        <f t="shared" si="5"/>
        <v>919</v>
      </c>
      <c r="I13" s="42">
        <f t="shared" si="6"/>
        <v>919</v>
      </c>
      <c r="J13" s="42">
        <f t="shared" si="2"/>
        <v>919</v>
      </c>
      <c r="K13" s="107">
        <f t="shared" si="3"/>
        <v>919</v>
      </c>
      <c r="L13" s="42">
        <f t="shared" si="4"/>
        <v>919</v>
      </c>
      <c r="N13" s="42"/>
    </row>
    <row r="14" spans="1:14" ht="12.75" customHeight="1">
      <c r="A14" s="57" t="s">
        <v>3531</v>
      </c>
      <c r="B14" s="57">
        <v>196</v>
      </c>
      <c r="C14" s="57"/>
      <c r="D14" s="27" t="s">
        <v>3532</v>
      </c>
      <c r="G14" s="17" t="s">
        <v>3533</v>
      </c>
      <c r="H14" s="98"/>
      <c r="I14" s="98"/>
      <c r="J14" s="42">
        <f t="shared" si="2"/>
        <v>0</v>
      </c>
      <c r="K14" s="107">
        <f t="shared" si="3"/>
        <v>0</v>
      </c>
      <c r="L14" s="42">
        <f t="shared" si="4"/>
        <v>0</v>
      </c>
      <c r="N14" s="42"/>
    </row>
    <row r="15" spans="1:14" ht="12.75" customHeight="1">
      <c r="A15" s="57" t="s">
        <v>3534</v>
      </c>
      <c r="B15" s="57">
        <v>3555</v>
      </c>
      <c r="C15" s="57"/>
      <c r="D15" s="27" t="s">
        <v>3535</v>
      </c>
      <c r="E15" s="45" t="s">
        <v>3536</v>
      </c>
      <c r="G15" s="17" t="s">
        <v>3537</v>
      </c>
      <c r="H15" s="42">
        <f t="shared" si="5"/>
        <v>873</v>
      </c>
      <c r="I15" s="42">
        <f>H15</f>
        <v>873</v>
      </c>
      <c r="J15" s="42">
        <f t="shared" si="2"/>
        <v>873</v>
      </c>
      <c r="K15" s="107">
        <f t="shared" si="3"/>
        <v>873</v>
      </c>
      <c r="L15" s="42">
        <f t="shared" si="4"/>
        <v>873</v>
      </c>
      <c r="N15" s="42"/>
    </row>
    <row r="16" spans="1:14" ht="12.75" customHeight="1">
      <c r="A16" s="57" t="s">
        <v>3538</v>
      </c>
      <c r="B16" s="57">
        <v>5522</v>
      </c>
      <c r="D16" s="27" t="s">
        <v>3539</v>
      </c>
      <c r="E16" s="33" t="s">
        <v>3540</v>
      </c>
      <c r="G16" s="17" t="s">
        <v>3541</v>
      </c>
      <c r="H16" s="42">
        <f t="shared" si="5"/>
        <v>700</v>
      </c>
      <c r="J16" s="42">
        <f t="shared" si="2"/>
        <v>700</v>
      </c>
      <c r="K16" s="107">
        <f t="shared" si="3"/>
        <v>700</v>
      </c>
      <c r="L16" s="42">
        <f t="shared" si="4"/>
        <v>700</v>
      </c>
      <c r="N16" s="42"/>
    </row>
    <row r="17" spans="1:14" ht="12.75" customHeight="1">
      <c r="A17" s="57" t="s">
        <v>3542</v>
      </c>
      <c r="B17" s="57">
        <v>264</v>
      </c>
      <c r="C17" s="57"/>
      <c r="D17" s="27" t="s">
        <v>3543</v>
      </c>
      <c r="G17" s="17" t="s">
        <v>3544</v>
      </c>
      <c r="H17" s="42">
        <f t="shared" si="5"/>
        <v>881</v>
      </c>
      <c r="I17" s="42">
        <f>H17</f>
        <v>881</v>
      </c>
      <c r="J17" s="42">
        <f t="shared" si="2"/>
        <v>881</v>
      </c>
      <c r="K17" s="107">
        <f t="shared" si="3"/>
        <v>881</v>
      </c>
      <c r="L17" s="42">
        <f t="shared" si="4"/>
        <v>881</v>
      </c>
      <c r="N17" s="42"/>
    </row>
    <row r="18" spans="1:14" ht="12.75" customHeight="1">
      <c r="A18" s="57" t="s">
        <v>3545</v>
      </c>
      <c r="B18" s="57">
        <v>4771</v>
      </c>
      <c r="D18" s="27" t="s">
        <v>3546</v>
      </c>
      <c r="E18" s="33" t="s">
        <v>3547</v>
      </c>
      <c r="G18" s="17" t="s">
        <v>3548</v>
      </c>
      <c r="H18" s="42">
        <f t="shared" si="5"/>
        <v>896</v>
      </c>
      <c r="I18" s="42">
        <f>H18</f>
        <v>896</v>
      </c>
      <c r="J18" s="42">
        <f t="shared" si="2"/>
        <v>896</v>
      </c>
      <c r="K18" s="107">
        <f t="shared" si="3"/>
        <v>896</v>
      </c>
      <c r="L18" s="42">
        <f t="shared" si="4"/>
        <v>896</v>
      </c>
      <c r="N18" s="42"/>
    </row>
    <row r="19" spans="1:14" ht="12.75" customHeight="1">
      <c r="A19" s="57" t="s">
        <v>3549</v>
      </c>
      <c r="B19" s="57">
        <v>1477</v>
      </c>
      <c r="D19" s="27" t="s">
        <v>3550</v>
      </c>
      <c r="G19" s="17" t="s">
        <v>3551</v>
      </c>
      <c r="H19" s="42">
        <f t="shared" si="5"/>
        <v>740</v>
      </c>
      <c r="J19" s="42">
        <f t="shared" si="2"/>
        <v>740</v>
      </c>
      <c r="K19" s="107">
        <f t="shared" si="3"/>
        <v>740</v>
      </c>
      <c r="L19" s="42">
        <f t="shared" si="4"/>
        <v>740</v>
      </c>
      <c r="N19" s="42"/>
    </row>
    <row r="20" spans="1:14" ht="12.75" customHeight="1">
      <c r="A20" s="57" t="s">
        <v>3552</v>
      </c>
      <c r="B20" s="57">
        <v>4351</v>
      </c>
      <c r="C20" s="57"/>
      <c r="D20" s="27" t="s">
        <v>3553</v>
      </c>
      <c r="H20" s="98"/>
      <c r="J20" s="42">
        <f t="shared" si="2"/>
        <v>0</v>
      </c>
      <c r="K20" s="107">
        <f t="shared" si="3"/>
        <v>0</v>
      </c>
      <c r="L20" s="42">
        <f t="shared" si="4"/>
        <v>0</v>
      </c>
      <c r="N20" s="42"/>
    </row>
    <row r="21" spans="1:14" ht="12.75" customHeight="1">
      <c r="A21" s="57" t="s">
        <v>3554</v>
      </c>
      <c r="B21" s="57">
        <v>1553</v>
      </c>
      <c r="C21" s="57"/>
      <c r="D21" s="27" t="s">
        <v>3555</v>
      </c>
      <c r="G21" s="17" t="s">
        <v>3556</v>
      </c>
      <c r="H21" s="42">
        <f t="shared" si="5"/>
        <v>859</v>
      </c>
      <c r="I21" s="42">
        <f>H21</f>
        <v>859</v>
      </c>
      <c r="J21" s="42">
        <f t="shared" si="2"/>
        <v>859</v>
      </c>
      <c r="K21" s="107">
        <f t="shared" si="3"/>
        <v>859</v>
      </c>
      <c r="L21" s="42">
        <f t="shared" si="4"/>
        <v>859</v>
      </c>
      <c r="N21" s="42"/>
    </row>
    <row r="22" spans="1:14" ht="12.75" customHeight="1">
      <c r="A22" s="57" t="s">
        <v>3557</v>
      </c>
      <c r="B22" s="57">
        <v>4841</v>
      </c>
      <c r="C22" s="57"/>
      <c r="D22" s="27" t="s">
        <v>3558</v>
      </c>
      <c r="G22" s="17" t="s">
        <v>3559</v>
      </c>
      <c r="H22" s="42">
        <f t="shared" si="5"/>
        <v>445</v>
      </c>
      <c r="J22" s="42">
        <f t="shared" si="2"/>
        <v>445</v>
      </c>
      <c r="K22" s="107">
        <f t="shared" si="3"/>
        <v>445</v>
      </c>
      <c r="L22" s="42">
        <f t="shared" si="4"/>
        <v>445</v>
      </c>
      <c r="N22" s="42"/>
    </row>
    <row r="23" spans="1:14" ht="12.75" customHeight="1">
      <c r="A23" s="57" t="s">
        <v>3560</v>
      </c>
      <c r="B23" s="57">
        <v>5220</v>
      </c>
      <c r="C23" s="57"/>
      <c r="D23" s="27" t="s">
        <v>3561</v>
      </c>
      <c r="G23" s="17" t="s">
        <v>3562</v>
      </c>
      <c r="H23" s="42">
        <f t="shared" si="5"/>
        <v>680</v>
      </c>
      <c r="J23" s="42">
        <f t="shared" si="2"/>
        <v>680</v>
      </c>
      <c r="K23" s="107">
        <f t="shared" si="3"/>
        <v>680</v>
      </c>
      <c r="L23" s="42">
        <f t="shared" si="4"/>
        <v>680</v>
      </c>
      <c r="N23" s="42"/>
    </row>
    <row r="24" spans="1:14" ht="12.75" customHeight="1">
      <c r="A24" s="57" t="s">
        <v>3563</v>
      </c>
      <c r="B24" s="57">
        <v>76</v>
      </c>
      <c r="C24" s="57"/>
      <c r="D24" s="27" t="s">
        <v>3564</v>
      </c>
      <c r="G24" s="17" t="s">
        <v>3565</v>
      </c>
      <c r="H24" s="98"/>
      <c r="J24" s="42">
        <f t="shared" si="2"/>
        <v>0</v>
      </c>
      <c r="K24" s="107">
        <f t="shared" si="3"/>
        <v>0</v>
      </c>
      <c r="L24" s="42">
        <f t="shared" si="4"/>
        <v>0</v>
      </c>
      <c r="N24" s="42"/>
    </row>
    <row r="25" spans="1:14" ht="12.75" customHeight="1">
      <c r="A25" s="57" t="s">
        <v>3566</v>
      </c>
      <c r="B25" s="57">
        <v>2042</v>
      </c>
      <c r="C25" s="57"/>
      <c r="D25" s="27" t="s">
        <v>3567</v>
      </c>
      <c r="G25" s="17" t="s">
        <v>3568</v>
      </c>
      <c r="H25" s="42">
        <f t="shared" si="5"/>
        <v>1204</v>
      </c>
      <c r="I25" s="42">
        <f>H25</f>
        <v>1204</v>
      </c>
      <c r="J25" s="42">
        <f t="shared" si="2"/>
        <v>1204</v>
      </c>
      <c r="K25" s="107">
        <f t="shared" si="3"/>
        <v>1204</v>
      </c>
      <c r="L25" s="42">
        <f t="shared" si="4"/>
        <v>1204</v>
      </c>
      <c r="N25" s="42"/>
    </row>
    <row r="26" spans="1:14" ht="12.75" customHeight="1">
      <c r="A26" s="57" t="s">
        <v>3569</v>
      </c>
      <c r="B26" s="57">
        <v>488</v>
      </c>
      <c r="C26" s="57"/>
      <c r="D26" s="27" t="s">
        <v>3570</v>
      </c>
      <c r="E26" s="45" t="s">
        <v>3571</v>
      </c>
      <c r="G26" s="17" t="s">
        <v>3572</v>
      </c>
      <c r="H26" s="42">
        <f t="shared" si="5"/>
        <v>991</v>
      </c>
      <c r="I26" s="42">
        <f t="shared" ref="I26:I32" si="7">H26</f>
        <v>991</v>
      </c>
      <c r="J26" s="42">
        <f t="shared" si="2"/>
        <v>991</v>
      </c>
      <c r="K26" s="107">
        <f t="shared" si="3"/>
        <v>991</v>
      </c>
      <c r="L26" s="42">
        <f t="shared" si="4"/>
        <v>991</v>
      </c>
      <c r="N26" s="42"/>
    </row>
    <row r="27" spans="1:14" ht="12.75" customHeight="1">
      <c r="A27" s="57" t="s">
        <v>3573</v>
      </c>
      <c r="B27" s="57">
        <v>403</v>
      </c>
      <c r="C27" s="57"/>
      <c r="D27" s="27" t="s">
        <v>3574</v>
      </c>
      <c r="E27" s="45" t="s">
        <v>3575</v>
      </c>
      <c r="G27" s="17" t="s">
        <v>3576</v>
      </c>
      <c r="H27" s="42">
        <f t="shared" si="5"/>
        <v>507</v>
      </c>
      <c r="I27" s="42">
        <f t="shared" si="7"/>
        <v>507</v>
      </c>
      <c r="J27" s="42">
        <f t="shared" si="2"/>
        <v>507</v>
      </c>
      <c r="K27" s="107">
        <f t="shared" si="3"/>
        <v>507</v>
      </c>
      <c r="L27" s="42">
        <f t="shared" si="4"/>
        <v>507</v>
      </c>
      <c r="N27" s="42"/>
    </row>
    <row r="28" spans="1:14" ht="12.75" customHeight="1">
      <c r="A28" s="57" t="s">
        <v>3577</v>
      </c>
      <c r="B28" s="57">
        <v>427</v>
      </c>
      <c r="C28" s="57"/>
      <c r="D28" s="27" t="s">
        <v>3578</v>
      </c>
      <c r="E28" s="45" t="s">
        <v>3579</v>
      </c>
      <c r="G28" s="17" t="s">
        <v>3580</v>
      </c>
      <c r="H28" s="42">
        <f t="shared" si="5"/>
        <v>422</v>
      </c>
      <c r="I28" s="42">
        <f t="shared" si="7"/>
        <v>422</v>
      </c>
      <c r="J28" s="42">
        <f t="shared" si="2"/>
        <v>422</v>
      </c>
      <c r="K28" s="107">
        <f t="shared" si="3"/>
        <v>422</v>
      </c>
      <c r="L28" s="42">
        <f t="shared" si="4"/>
        <v>422</v>
      </c>
      <c r="N28" s="42"/>
    </row>
    <row r="29" spans="1:14" ht="12.75" customHeight="1">
      <c r="A29" s="57" t="s">
        <v>3581</v>
      </c>
      <c r="B29" s="57">
        <v>458</v>
      </c>
      <c r="C29" s="57"/>
      <c r="D29" s="27" t="s">
        <v>3582</v>
      </c>
      <c r="E29" s="45" t="s">
        <v>3583</v>
      </c>
      <c r="G29" s="17" t="s">
        <v>3584</v>
      </c>
      <c r="H29" s="42">
        <f t="shared" si="5"/>
        <v>1216</v>
      </c>
      <c r="I29" s="42">
        <f t="shared" si="7"/>
        <v>1216</v>
      </c>
      <c r="J29" s="42">
        <f t="shared" si="2"/>
        <v>1216</v>
      </c>
      <c r="K29" s="107">
        <f t="shared" si="3"/>
        <v>1216</v>
      </c>
      <c r="L29" s="42">
        <f t="shared" si="4"/>
        <v>1216</v>
      </c>
      <c r="N29" s="42"/>
    </row>
    <row r="30" spans="1:14" ht="12.75" customHeight="1">
      <c r="A30" s="57" t="s">
        <v>3585</v>
      </c>
      <c r="B30" s="57">
        <v>402</v>
      </c>
      <c r="C30" s="57"/>
      <c r="D30" s="27" t="s">
        <v>3586</v>
      </c>
      <c r="E30" s="45" t="s">
        <v>3587</v>
      </c>
      <c r="G30" s="17" t="s">
        <v>3588</v>
      </c>
      <c r="H30" s="42">
        <f t="shared" si="5"/>
        <v>694</v>
      </c>
      <c r="I30" s="42">
        <f t="shared" si="7"/>
        <v>694</v>
      </c>
      <c r="J30" s="42">
        <f t="shared" si="2"/>
        <v>694</v>
      </c>
      <c r="K30" s="107">
        <f t="shared" si="3"/>
        <v>694</v>
      </c>
      <c r="L30" s="42">
        <f t="shared" si="4"/>
        <v>694</v>
      </c>
      <c r="N30" s="42"/>
    </row>
    <row r="31" spans="1:14" ht="409">
      <c r="A31" s="57" t="s">
        <v>3589</v>
      </c>
      <c r="B31" s="57">
        <v>3588</v>
      </c>
      <c r="C31" s="57"/>
      <c r="D31" s="27" t="s">
        <v>3590</v>
      </c>
      <c r="E31" s="45" t="s">
        <v>3591</v>
      </c>
      <c r="G31" s="17" t="s">
        <v>3592</v>
      </c>
      <c r="H31" s="42">
        <f t="shared" si="5"/>
        <v>951</v>
      </c>
      <c r="I31" s="42">
        <f t="shared" si="7"/>
        <v>951</v>
      </c>
      <c r="J31" s="42">
        <f t="shared" si="2"/>
        <v>951</v>
      </c>
      <c r="K31" s="107">
        <f t="shared" si="3"/>
        <v>951</v>
      </c>
      <c r="L31" s="42">
        <f t="shared" si="4"/>
        <v>951</v>
      </c>
      <c r="N31" s="42"/>
    </row>
    <row r="32" spans="1:14" ht="409">
      <c r="A32" s="57" t="s">
        <v>3593</v>
      </c>
      <c r="B32" s="57">
        <v>181</v>
      </c>
      <c r="C32" s="57"/>
      <c r="D32" s="27" t="s">
        <v>3594</v>
      </c>
      <c r="E32" s="45" t="s">
        <v>3595</v>
      </c>
      <c r="G32" s="17" t="s">
        <v>3596</v>
      </c>
      <c r="H32" s="42">
        <f t="shared" si="5"/>
        <v>483</v>
      </c>
      <c r="I32" s="42">
        <f t="shared" si="7"/>
        <v>483</v>
      </c>
      <c r="J32" s="42">
        <f t="shared" si="2"/>
        <v>483</v>
      </c>
      <c r="K32" s="107">
        <f t="shared" si="3"/>
        <v>483</v>
      </c>
      <c r="L32" s="42">
        <f t="shared" si="4"/>
        <v>483</v>
      </c>
      <c r="N32" s="42"/>
    </row>
    <row r="33" spans="1:14" ht="180">
      <c r="A33" s="57" t="s">
        <v>3597</v>
      </c>
      <c r="B33" s="57">
        <v>5413</v>
      </c>
      <c r="C33" s="57"/>
      <c r="D33" s="27" t="s">
        <v>3598</v>
      </c>
      <c r="H33" s="42">
        <f t="shared" si="5"/>
        <v>856</v>
      </c>
      <c r="J33" s="42">
        <f t="shared" si="2"/>
        <v>856</v>
      </c>
      <c r="K33" s="107">
        <f t="shared" si="3"/>
        <v>856</v>
      </c>
      <c r="L33" s="42">
        <f t="shared" si="4"/>
        <v>856</v>
      </c>
      <c r="N33" s="42"/>
    </row>
    <row r="34" spans="1:14" ht="168">
      <c r="A34" s="57" t="s">
        <v>3599</v>
      </c>
      <c r="B34" s="57">
        <v>4998</v>
      </c>
      <c r="C34" s="57"/>
      <c r="D34" s="27" t="s">
        <v>3600</v>
      </c>
      <c r="H34" s="42">
        <f t="shared" si="5"/>
        <v>748</v>
      </c>
      <c r="J34" s="42">
        <f t="shared" si="2"/>
        <v>748</v>
      </c>
      <c r="K34" s="107">
        <f t="shared" si="3"/>
        <v>748</v>
      </c>
      <c r="L34" s="42">
        <f t="shared" si="4"/>
        <v>748</v>
      </c>
      <c r="N34" s="42"/>
    </row>
    <row r="35" spans="1:14" ht="409">
      <c r="A35" s="57" t="s">
        <v>3601</v>
      </c>
      <c r="B35" s="57">
        <v>4749</v>
      </c>
      <c r="C35" s="57"/>
      <c r="D35" s="27" t="s">
        <v>3602</v>
      </c>
      <c r="G35" s="17" t="s">
        <v>3603</v>
      </c>
      <c r="H35" s="42">
        <f t="shared" si="5"/>
        <v>859</v>
      </c>
      <c r="I35" s="42">
        <f>H35</f>
        <v>859</v>
      </c>
      <c r="J35" s="42">
        <f t="shared" si="2"/>
        <v>859</v>
      </c>
      <c r="K35" s="107">
        <f t="shared" si="3"/>
        <v>859</v>
      </c>
      <c r="L35" s="42">
        <f t="shared" si="4"/>
        <v>859</v>
      </c>
      <c r="N35" s="42"/>
    </row>
    <row r="36" spans="1:14" ht="300">
      <c r="A36" s="57" t="s">
        <v>3604</v>
      </c>
      <c r="B36" s="57">
        <v>437</v>
      </c>
      <c r="D36" s="27" t="s">
        <v>3605</v>
      </c>
      <c r="H36" s="42">
        <f t="shared" si="5"/>
        <v>1340</v>
      </c>
      <c r="J36" s="42">
        <f t="shared" si="2"/>
        <v>1340</v>
      </c>
      <c r="K36" s="107">
        <f t="shared" si="3"/>
        <v>1340</v>
      </c>
      <c r="L36" s="42">
        <f t="shared" si="4"/>
        <v>1340</v>
      </c>
      <c r="N36" s="42"/>
    </row>
    <row r="37" spans="1:14" ht="240">
      <c r="A37" s="57" t="s">
        <v>3606</v>
      </c>
      <c r="B37" s="57">
        <v>399</v>
      </c>
      <c r="C37" s="57"/>
      <c r="D37" s="27" t="s">
        <v>3607</v>
      </c>
      <c r="H37" s="42">
        <f t="shared" si="5"/>
        <v>1166</v>
      </c>
      <c r="I37" s="42">
        <f>H37</f>
        <v>1166</v>
      </c>
      <c r="J37" s="42">
        <f t="shared" si="2"/>
        <v>1166</v>
      </c>
      <c r="K37" s="107">
        <f t="shared" si="3"/>
        <v>1166</v>
      </c>
      <c r="L37" s="42">
        <f t="shared" si="4"/>
        <v>1166</v>
      </c>
      <c r="N37" s="42"/>
    </row>
    <row r="38" spans="1:14" ht="409">
      <c r="A38" s="57" t="s">
        <v>3608</v>
      </c>
      <c r="B38" s="57">
        <v>1557</v>
      </c>
      <c r="D38" s="27" t="s">
        <v>3609</v>
      </c>
      <c r="E38" s="33" t="s">
        <v>3610</v>
      </c>
      <c r="G38" s="17" t="s">
        <v>3611</v>
      </c>
      <c r="H38" s="42">
        <f t="shared" si="5"/>
        <v>1013</v>
      </c>
      <c r="I38" s="42">
        <f>H38</f>
        <v>1013</v>
      </c>
      <c r="J38" s="42">
        <f t="shared" si="2"/>
        <v>1013</v>
      </c>
      <c r="K38" s="107">
        <f t="shared" si="3"/>
        <v>1013</v>
      </c>
      <c r="L38" s="42">
        <f t="shared" si="4"/>
        <v>1013</v>
      </c>
      <c r="N38" s="42"/>
    </row>
    <row r="39" spans="1:14" ht="409">
      <c r="A39" s="57" t="s">
        <v>3612</v>
      </c>
      <c r="B39" s="57">
        <v>258</v>
      </c>
      <c r="C39" s="57"/>
      <c r="D39" s="27" t="s">
        <v>3613</v>
      </c>
      <c r="E39" s="45" t="s">
        <v>3614</v>
      </c>
      <c r="G39" s="17" t="s">
        <v>3615</v>
      </c>
      <c r="H39" s="42">
        <f t="shared" si="5"/>
        <v>729</v>
      </c>
      <c r="I39" s="42">
        <f t="shared" ref="I39:I43" si="8">H39</f>
        <v>729</v>
      </c>
      <c r="J39" s="42">
        <f t="shared" si="2"/>
        <v>729</v>
      </c>
      <c r="K39" s="107">
        <f t="shared" si="3"/>
        <v>729</v>
      </c>
      <c r="L39" s="42">
        <f t="shared" si="4"/>
        <v>729</v>
      </c>
      <c r="N39" s="42"/>
    </row>
    <row r="40" spans="1:14" ht="409">
      <c r="A40" s="57" t="s">
        <v>3616</v>
      </c>
      <c r="B40" s="57">
        <v>4350</v>
      </c>
      <c r="C40" s="57"/>
      <c r="D40" s="27" t="s">
        <v>3617</v>
      </c>
      <c r="E40" s="45" t="s">
        <v>3618</v>
      </c>
      <c r="G40" s="17" t="s">
        <v>3619</v>
      </c>
      <c r="H40" s="42">
        <f t="shared" si="5"/>
        <v>701</v>
      </c>
      <c r="I40" s="42">
        <f t="shared" si="8"/>
        <v>701</v>
      </c>
      <c r="J40" s="42">
        <f t="shared" si="2"/>
        <v>701</v>
      </c>
      <c r="K40" s="107">
        <f t="shared" si="3"/>
        <v>701</v>
      </c>
      <c r="L40" s="42">
        <f t="shared" si="4"/>
        <v>701</v>
      </c>
      <c r="N40" s="42"/>
    </row>
    <row r="41" spans="1:14" ht="409">
      <c r="A41" s="57" t="s">
        <v>3620</v>
      </c>
      <c r="B41" s="57">
        <v>376</v>
      </c>
      <c r="D41" s="27" t="s">
        <v>3621</v>
      </c>
      <c r="E41" s="45" t="s">
        <v>3622</v>
      </c>
      <c r="G41" s="17" t="s">
        <v>3623</v>
      </c>
      <c r="H41" s="42">
        <f t="shared" si="5"/>
        <v>1284</v>
      </c>
      <c r="I41" s="42">
        <f t="shared" si="8"/>
        <v>1284</v>
      </c>
      <c r="J41" s="42">
        <f t="shared" si="2"/>
        <v>1284</v>
      </c>
      <c r="K41" s="107">
        <f t="shared" si="3"/>
        <v>1284</v>
      </c>
      <c r="L41" s="42">
        <f t="shared" si="4"/>
        <v>1284</v>
      </c>
      <c r="N41" s="42"/>
    </row>
    <row r="42" spans="1:14" ht="409">
      <c r="A42" s="57" t="s">
        <v>3624</v>
      </c>
      <c r="B42" s="57">
        <v>1540</v>
      </c>
      <c r="D42" s="27" t="s">
        <v>3625</v>
      </c>
      <c r="G42" s="17" t="s">
        <v>3626</v>
      </c>
      <c r="H42" s="42">
        <f t="shared" si="5"/>
        <v>1131</v>
      </c>
      <c r="I42" s="42">
        <f t="shared" si="8"/>
        <v>1131</v>
      </c>
      <c r="J42" s="42">
        <f t="shared" si="2"/>
        <v>1131</v>
      </c>
      <c r="K42" s="107">
        <f t="shared" si="3"/>
        <v>1131</v>
      </c>
      <c r="L42" s="42">
        <f t="shared" si="4"/>
        <v>1131</v>
      </c>
      <c r="N42" s="42"/>
    </row>
    <row r="43" spans="1:14" ht="409">
      <c r="A43" s="57" t="s">
        <v>3627</v>
      </c>
      <c r="B43" s="57">
        <v>4044</v>
      </c>
      <c r="C43" s="57"/>
      <c r="D43" s="27" t="s">
        <v>3628</v>
      </c>
      <c r="E43" s="33" t="s">
        <v>3629</v>
      </c>
      <c r="G43" s="17" t="s">
        <v>3630</v>
      </c>
      <c r="H43" s="42">
        <f t="shared" si="5"/>
        <v>1005</v>
      </c>
      <c r="I43" s="42">
        <f t="shared" si="8"/>
        <v>1005</v>
      </c>
      <c r="J43" s="42">
        <f t="shared" si="2"/>
        <v>1005</v>
      </c>
      <c r="K43" s="107">
        <f t="shared" si="3"/>
        <v>1005</v>
      </c>
      <c r="L43" s="42">
        <f t="shared" si="4"/>
        <v>1005</v>
      </c>
      <c r="N43" s="42"/>
    </row>
    <row r="44" spans="1:14" ht="409">
      <c r="A44" s="57" t="s">
        <v>3631</v>
      </c>
      <c r="B44" s="57">
        <v>1911</v>
      </c>
      <c r="C44" s="57"/>
      <c r="D44" s="27" t="s">
        <v>3632</v>
      </c>
      <c r="G44" s="17" t="s">
        <v>3633</v>
      </c>
      <c r="H44" s="42">
        <f t="shared" si="5"/>
        <v>943</v>
      </c>
      <c r="J44" s="42">
        <f t="shared" si="2"/>
        <v>943</v>
      </c>
      <c r="K44" s="107">
        <f t="shared" si="3"/>
        <v>943</v>
      </c>
      <c r="L44" s="42">
        <f t="shared" si="4"/>
        <v>943</v>
      </c>
      <c r="N44" s="42"/>
    </row>
    <row r="45" spans="1:14" ht="409">
      <c r="A45" s="57" t="s">
        <v>3634</v>
      </c>
      <c r="B45" s="57">
        <v>5099</v>
      </c>
      <c r="C45" s="57"/>
      <c r="D45" s="27" t="s">
        <v>3635</v>
      </c>
      <c r="G45" s="17" t="s">
        <v>3636</v>
      </c>
      <c r="H45" s="42">
        <f t="shared" si="5"/>
        <v>841</v>
      </c>
      <c r="I45" s="42">
        <f>H45</f>
        <v>841</v>
      </c>
      <c r="J45" s="42">
        <f t="shared" si="2"/>
        <v>841</v>
      </c>
      <c r="K45" s="107">
        <f t="shared" si="3"/>
        <v>841</v>
      </c>
      <c r="L45" s="42">
        <f t="shared" si="4"/>
        <v>841</v>
      </c>
      <c r="N45" s="42"/>
    </row>
    <row r="46" spans="1:14" ht="409">
      <c r="A46" t="s">
        <v>3637</v>
      </c>
      <c r="B46">
        <v>93</v>
      </c>
      <c r="D46" s="3"/>
      <c r="G46" s="17" t="s">
        <v>3638</v>
      </c>
      <c r="H46" s="42">
        <f t="shared" si="5"/>
        <v>0</v>
      </c>
      <c r="J46" s="42">
        <f t="shared" si="2"/>
        <v>0</v>
      </c>
      <c r="K46" s="107">
        <f t="shared" si="3"/>
        <v>0</v>
      </c>
      <c r="L46" s="42">
        <f t="shared" si="4"/>
        <v>0</v>
      </c>
      <c r="N46" s="42"/>
    </row>
    <row r="47" spans="1:14" ht="409">
      <c r="A47" t="s">
        <v>3639</v>
      </c>
      <c r="B47">
        <v>873</v>
      </c>
      <c r="D47" s="3"/>
      <c r="G47" s="17" t="s">
        <v>3640</v>
      </c>
      <c r="H47" s="42">
        <f t="shared" si="5"/>
        <v>0</v>
      </c>
      <c r="J47" s="42">
        <f t="shared" si="2"/>
        <v>0</v>
      </c>
      <c r="K47" s="107">
        <f t="shared" si="3"/>
        <v>0</v>
      </c>
      <c r="L47" s="42">
        <f t="shared" si="4"/>
        <v>0</v>
      </c>
      <c r="N47" s="42"/>
    </row>
    <row r="48" spans="1:14" ht="409">
      <c r="A48" s="57" t="s">
        <v>3641</v>
      </c>
      <c r="B48" s="57">
        <v>564</v>
      </c>
      <c r="C48" s="57"/>
      <c r="D48" s="27" t="s">
        <v>3642</v>
      </c>
      <c r="G48" s="17" t="s">
        <v>3643</v>
      </c>
      <c r="H48" s="42">
        <f t="shared" si="5"/>
        <v>1587</v>
      </c>
      <c r="I48" s="42">
        <f>H48</f>
        <v>1587</v>
      </c>
      <c r="J48" s="42">
        <f t="shared" si="2"/>
        <v>1587</v>
      </c>
      <c r="K48" s="107">
        <f t="shared" si="3"/>
        <v>1587</v>
      </c>
      <c r="L48" s="42">
        <f t="shared" si="4"/>
        <v>1587</v>
      </c>
      <c r="N48" s="42"/>
    </row>
    <row r="49" spans="1:14" ht="409">
      <c r="A49" t="s">
        <v>3644</v>
      </c>
      <c r="B49">
        <v>5114</v>
      </c>
      <c r="D49" s="3"/>
      <c r="G49" s="17" t="s">
        <v>3645</v>
      </c>
      <c r="H49" s="42">
        <f t="shared" si="5"/>
        <v>0</v>
      </c>
      <c r="J49" s="42">
        <f t="shared" si="2"/>
        <v>0</v>
      </c>
      <c r="K49" s="107">
        <f t="shared" si="3"/>
        <v>0</v>
      </c>
      <c r="L49" s="42">
        <f t="shared" si="4"/>
        <v>0</v>
      </c>
      <c r="N49" s="42"/>
    </row>
    <row r="50" spans="1:14" ht="409">
      <c r="A50" t="s">
        <v>3646</v>
      </c>
      <c r="B50">
        <v>5111</v>
      </c>
      <c r="D50" s="3"/>
      <c r="G50" s="17" t="s">
        <v>3647</v>
      </c>
      <c r="H50" s="42">
        <f t="shared" si="5"/>
        <v>0</v>
      </c>
      <c r="J50" s="42">
        <f t="shared" si="2"/>
        <v>0</v>
      </c>
      <c r="K50" s="107">
        <f t="shared" si="3"/>
        <v>0</v>
      </c>
      <c r="L50" s="42">
        <f t="shared" si="4"/>
        <v>0</v>
      </c>
      <c r="N50" s="42"/>
    </row>
    <row r="51" spans="1:14" ht="409">
      <c r="A51" t="s">
        <v>3648</v>
      </c>
      <c r="B51">
        <v>498</v>
      </c>
      <c r="D51" s="3"/>
      <c r="G51" s="17" t="s">
        <v>3649</v>
      </c>
      <c r="H51" s="42">
        <f t="shared" si="5"/>
        <v>0</v>
      </c>
      <c r="J51" s="42">
        <f t="shared" si="2"/>
        <v>0</v>
      </c>
      <c r="K51" s="107">
        <f t="shared" si="3"/>
        <v>0</v>
      </c>
      <c r="L51" s="42">
        <f t="shared" si="4"/>
        <v>0</v>
      </c>
      <c r="N51" s="42"/>
    </row>
    <row r="52" spans="1:14" ht="409">
      <c r="A52" t="s">
        <v>3650</v>
      </c>
      <c r="B52">
        <v>409</v>
      </c>
      <c r="D52" s="3"/>
      <c r="G52" s="17" t="s">
        <v>3651</v>
      </c>
      <c r="H52" s="42">
        <f t="shared" si="5"/>
        <v>0</v>
      </c>
      <c r="J52" s="42">
        <f t="shared" si="2"/>
        <v>0</v>
      </c>
      <c r="K52" s="107">
        <f t="shared" si="3"/>
        <v>0</v>
      </c>
      <c r="L52" s="42">
        <f t="shared" si="4"/>
        <v>0</v>
      </c>
      <c r="N52" s="42"/>
    </row>
    <row r="53" spans="1:14" ht="12">
      <c r="A53" t="s">
        <v>3652</v>
      </c>
      <c r="B53">
        <v>4787</v>
      </c>
      <c r="D53" s="3"/>
      <c r="G53" s="17"/>
      <c r="H53" s="42">
        <f t="shared" si="5"/>
        <v>0</v>
      </c>
      <c r="J53" s="42">
        <f t="shared" si="2"/>
        <v>0</v>
      </c>
      <c r="K53" s="107">
        <f t="shared" si="3"/>
        <v>0</v>
      </c>
      <c r="L53" s="42">
        <f t="shared" si="4"/>
        <v>0</v>
      </c>
      <c r="N53" s="42"/>
    </row>
    <row r="54" spans="1:14" ht="409">
      <c r="A54" s="30" t="s">
        <v>3653</v>
      </c>
      <c r="B54" s="57">
        <v>432</v>
      </c>
      <c r="D54" s="27" t="s">
        <v>3654</v>
      </c>
      <c r="G54" s="17" t="s">
        <v>3655</v>
      </c>
      <c r="H54" s="42">
        <f t="shared" si="5"/>
        <v>689</v>
      </c>
      <c r="I54" s="42">
        <f>H54</f>
        <v>689</v>
      </c>
      <c r="J54" s="42">
        <f t="shared" si="2"/>
        <v>689</v>
      </c>
      <c r="K54" s="107">
        <f t="shared" si="3"/>
        <v>689</v>
      </c>
      <c r="L54" s="42">
        <f t="shared" si="4"/>
        <v>689</v>
      </c>
      <c r="N54" s="42"/>
    </row>
    <row r="55" spans="1:14" ht="409">
      <c r="A55" s="30" t="s">
        <v>3656</v>
      </c>
      <c r="B55" s="57">
        <v>421</v>
      </c>
      <c r="C55" s="57"/>
      <c r="D55" s="27" t="s">
        <v>3657</v>
      </c>
      <c r="G55" s="17" t="s">
        <v>3658</v>
      </c>
      <c r="H55" s="42">
        <f t="shared" si="5"/>
        <v>901</v>
      </c>
      <c r="J55" s="42">
        <f t="shared" si="2"/>
        <v>901</v>
      </c>
      <c r="K55" s="107">
        <f t="shared" si="3"/>
        <v>901</v>
      </c>
      <c r="L55" s="42">
        <f t="shared" si="4"/>
        <v>901</v>
      </c>
      <c r="N55" s="42"/>
    </row>
    <row r="56" spans="1:14" ht="409">
      <c r="A56" t="s">
        <v>3659</v>
      </c>
      <c r="B56">
        <v>409</v>
      </c>
      <c r="D56" s="3"/>
      <c r="G56" s="17" t="s">
        <v>3660</v>
      </c>
      <c r="H56" s="42">
        <f t="shared" si="5"/>
        <v>0</v>
      </c>
      <c r="J56" s="42">
        <f t="shared" si="2"/>
        <v>0</v>
      </c>
      <c r="K56" s="107">
        <f t="shared" si="3"/>
        <v>0</v>
      </c>
      <c r="L56" s="42">
        <f t="shared" si="4"/>
        <v>0</v>
      </c>
      <c r="N56" s="42"/>
    </row>
    <row r="57" spans="1:14" ht="12">
      <c r="A57" t="s">
        <v>3661</v>
      </c>
      <c r="B57">
        <v>313</v>
      </c>
      <c r="D57" s="3"/>
      <c r="G57" s="17"/>
      <c r="H57" s="42">
        <f t="shared" si="5"/>
        <v>0</v>
      </c>
      <c r="J57" s="42">
        <f t="shared" si="2"/>
        <v>0</v>
      </c>
      <c r="K57" s="107">
        <f t="shared" si="3"/>
        <v>0</v>
      </c>
      <c r="L57" s="42">
        <f t="shared" si="4"/>
        <v>0</v>
      </c>
      <c r="N57" s="42"/>
    </row>
    <row r="58" spans="1:14" ht="409">
      <c r="A58" t="s">
        <v>3662</v>
      </c>
      <c r="B58">
        <v>286</v>
      </c>
      <c r="D58" s="27" t="s">
        <v>3663</v>
      </c>
      <c r="E58" s="33" t="s">
        <v>3664</v>
      </c>
      <c r="G58" s="17" t="s">
        <v>3665</v>
      </c>
      <c r="H58" s="42">
        <f t="shared" si="5"/>
        <v>898</v>
      </c>
      <c r="J58" s="42">
        <f t="shared" si="2"/>
        <v>898</v>
      </c>
      <c r="K58" s="107">
        <f t="shared" si="3"/>
        <v>898</v>
      </c>
      <c r="L58" s="42">
        <f t="shared" si="4"/>
        <v>898</v>
      </c>
      <c r="N58" s="42"/>
    </row>
    <row r="59" spans="1:14" ht="409">
      <c r="A59" s="30" t="s">
        <v>3666</v>
      </c>
      <c r="B59" s="57">
        <v>284</v>
      </c>
      <c r="C59" s="57"/>
      <c r="D59" s="59" t="s">
        <v>3667</v>
      </c>
      <c r="E59" s="81" t="s">
        <v>3668</v>
      </c>
      <c r="G59" s="17" t="s">
        <v>3669</v>
      </c>
      <c r="H59" s="42">
        <f t="shared" si="5"/>
        <v>2034</v>
      </c>
      <c r="I59" s="42">
        <f>H59</f>
        <v>2034</v>
      </c>
      <c r="J59" s="42">
        <f t="shared" si="2"/>
        <v>2034</v>
      </c>
      <c r="K59" s="107">
        <f t="shared" si="3"/>
        <v>2034</v>
      </c>
      <c r="L59" s="42">
        <f t="shared" si="4"/>
        <v>2034</v>
      </c>
      <c r="N59" s="42"/>
    </row>
    <row r="60" spans="1:14" ht="12">
      <c r="A60" t="s">
        <v>3670</v>
      </c>
      <c r="B60">
        <v>1218</v>
      </c>
      <c r="D60" s="3"/>
      <c r="G60" s="17"/>
      <c r="H60" s="92">
        <f>SUM(H3:H59)</f>
        <v>38245</v>
      </c>
      <c r="I60" s="92">
        <f>SUM(I3:I59)</f>
        <v>29656</v>
      </c>
      <c r="J60" s="92">
        <f>SUM(J3:J59)</f>
        <v>38245</v>
      </c>
      <c r="K60" s="92">
        <f>SUM(K3:K59)</f>
        <v>38245</v>
      </c>
      <c r="L60" s="92">
        <f>SUM(L3:L59)</f>
        <v>38245</v>
      </c>
    </row>
    <row r="61" spans="1:14" ht="12">
      <c r="A61" t="s">
        <v>3671</v>
      </c>
      <c r="B61">
        <v>1475</v>
      </c>
      <c r="D61" s="3"/>
      <c r="G61" s="17"/>
    </row>
    <row r="62" spans="1:14" ht="12">
      <c r="D62" s="3"/>
      <c r="G62" s="8"/>
    </row>
    <row r="63" spans="1:14" ht="12">
      <c r="D63" s="3"/>
      <c r="G63" s="8"/>
    </row>
    <row r="64" spans="1:14" ht="12">
      <c r="D64" s="3"/>
      <c r="G64" s="8"/>
    </row>
    <row r="65" spans="4:7" ht="12">
      <c r="D65" s="3"/>
      <c r="G65" s="8"/>
    </row>
    <row r="66" spans="4:7" ht="12">
      <c r="D66" s="3"/>
      <c r="G66" s="8"/>
    </row>
    <row r="67" spans="4:7" ht="12">
      <c r="D67" s="3"/>
    </row>
    <row r="68" spans="4:7" ht="12">
      <c r="D68" s="3"/>
    </row>
    <row r="69" spans="4:7" ht="12">
      <c r="D69" s="3"/>
    </row>
    <row r="70" spans="4:7" ht="12">
      <c r="D70" s="3"/>
    </row>
    <row r="71" spans="4:7" ht="12">
      <c r="D71" s="3"/>
    </row>
    <row r="72" spans="4:7" ht="12">
      <c r="D72" s="3"/>
    </row>
    <row r="73" spans="4:7" ht="12">
      <c r="D73" s="3"/>
    </row>
    <row r="74" spans="4:7" ht="12">
      <c r="D74" s="3"/>
    </row>
    <row r="75" spans="4:7" ht="12">
      <c r="D75" s="3"/>
    </row>
    <row r="76" spans="4:7" ht="12">
      <c r="D76" s="3"/>
    </row>
    <row r="77" spans="4:7" ht="12">
      <c r="D77" s="3"/>
    </row>
    <row r="78" spans="4:7" ht="12">
      <c r="D78" s="3"/>
    </row>
    <row r="79" spans="4:7" ht="12">
      <c r="D79" s="3"/>
    </row>
    <row r="80" spans="4:7" ht="12">
      <c r="D80" s="3"/>
    </row>
    <row r="81" spans="4:4" ht="12">
      <c r="D81" s="3"/>
    </row>
    <row r="82" spans="4:4" ht="12">
      <c r="D82" s="3"/>
    </row>
    <row r="83" spans="4:4" ht="12">
      <c r="D83" s="3"/>
    </row>
    <row r="84" spans="4:4" ht="12">
      <c r="D84" s="3"/>
    </row>
    <row r="85" spans="4:4" ht="12">
      <c r="D85" s="3"/>
    </row>
    <row r="86" spans="4:4" ht="12">
      <c r="D86" s="3"/>
    </row>
    <row r="87" spans="4:4" ht="12">
      <c r="D87" s="3"/>
    </row>
    <row r="88" spans="4:4" ht="12">
      <c r="D88" s="3"/>
    </row>
    <row r="89" spans="4:4" ht="12">
      <c r="D89" s="3"/>
    </row>
    <row r="90" spans="4:4" ht="12">
      <c r="D90" s="3"/>
    </row>
    <row r="91" spans="4:4" ht="12">
      <c r="D91" s="3"/>
    </row>
    <row r="92" spans="4:4" ht="12">
      <c r="D92" s="3"/>
    </row>
    <row r="93" spans="4:4" ht="12">
      <c r="D93" s="3"/>
    </row>
    <row r="94" spans="4:4" ht="12">
      <c r="D94" s="3"/>
    </row>
    <row r="95" spans="4:4" ht="12">
      <c r="D95" s="3"/>
    </row>
    <row r="96" spans="4:4" ht="12">
      <c r="D96" s="3"/>
    </row>
    <row r="97" spans="4:4" ht="12">
      <c r="D97" s="3"/>
    </row>
    <row r="98" spans="4:4" ht="12">
      <c r="D98" s="3"/>
    </row>
    <row r="99" spans="4:4" ht="12">
      <c r="D99" s="3"/>
    </row>
    <row r="100" spans="4:4" ht="12">
      <c r="D100" s="3"/>
    </row>
    <row r="101" spans="4:4" ht="12">
      <c r="D101" s="3"/>
    </row>
  </sheetData>
  <mergeCells count="1">
    <mergeCell ref="A1:C1"/>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Meta Title&amp;Description WWW</vt:lpstr>
      <vt:lpstr>SD Pieces-Auto</vt:lpstr>
      <vt:lpstr>SD Marques Auto</vt:lpstr>
      <vt:lpstr>SD Equipementiers</vt:lpstr>
      <vt:lpstr>Gen+Marque Contenu SEO</vt:lpstr>
      <vt:lpstr>Gen+Serie Contenu SEO</vt:lpstr>
      <vt:lpstr>Gen+Modèle Contenu SEO</vt:lpstr>
      <vt:lpstr>Textes SEO Séries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Coralie</dc:creator>
  <cp:lastModifiedBy>Céline LAURENT</cp:lastModifiedBy>
  <dcterms:created xsi:type="dcterms:W3CDTF">2013-07-18T13:12:15Z</dcterms:created>
  <dcterms:modified xsi:type="dcterms:W3CDTF">2013-10-30T14:03:16Z</dcterms:modified>
</cp:coreProperties>
</file>