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<sst xmlns="http://schemas.openxmlformats.org/spreadsheetml/2006/main" uniqueCount="92">
  <si>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</si>
  <si>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</si>
  <si>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</si>
  <si>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</si>
  <si>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</si>
  <si>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</si>
  <si>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</si>
  <si>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</si>
  <si>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</si>
  <si>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</si>
  <si>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</si>
  <si>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</si>
  <si>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</si>
  <si>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</si>
  <si>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</si>
  <si>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http://clients.edit-place.com/excel-devs/korben/view-pictures.php?client=CACHECACHE&amp;reference=3920003</t>
  </si>
  <si>
    <t>Accessoire</t>
  </si>
  <si>
    <t>Tissu Principal : SYNTHETIQUE (POLYURETHANE) 100%</t>
  </si>
  <si>
    <t>. Chaussure</t>
  </si>
  <si>
    <t>. Botte</t>
  </si>
  <si>
    <t>bottine plat lacet perfo</t>
  </si>
  <si>
    <t xml:space="preserve">Bottines lacet </t>
  </si>
  <si>
    <t>http://clients.edit-place.com/excel-devs/korben/view-pictures.php?client=CACHECACHE&amp;reference=3920006</t>
  </si>
  <si>
    <t>Tissu Principal : AUTRES FIBRES 100%</t>
  </si>
  <si>
    <t>chelsea elastique leopard</t>
  </si>
  <si>
    <t>http://clients.edit-place.com/excel-devs/korben/view-pictures.php?client=CACHECACHE&amp;reference=3920007</t>
  </si>
  <si>
    <t>chelsea elastique/pipping</t>
  </si>
  <si>
    <t>http://clients.edit-place.com/excel-devs/korben/view-pictures.php?client=CACHECACHE&amp;reference=3921001</t>
  </si>
  <si>
    <t>. Basket</t>
  </si>
  <si>
    <t>basket textile imp geometrique</t>
  </si>
  <si>
    <t>http://clients.edit-place.com/excel-devs/korben/view-pictures.php?client=CACHECACHE&amp;reference=3921003</t>
  </si>
  <si>
    <t>basket haute maille trou</t>
  </si>
  <si>
    <t xml:space="preserve">Basket haute </t>
  </si>
  <si>
    <t>http://clients.edit-place.com/excel-devs/korben/view-pictures.php?client=CACHECACHE&amp;reference=3921005</t>
  </si>
  <si>
    <t>BALLERINE POINTUE</t>
  </si>
  <si>
    <t xml:space="preserve">Ballerines pointues </t>
  </si>
  <si>
    <t>http://clients.edit-place.com/excel-devs/korben/view-pictures.php?client=CACHECACHE&amp;reference=3921008</t>
  </si>
  <si>
    <t>basket basique</t>
  </si>
  <si>
    <t xml:space="preserve">Basket basique </t>
  </si>
  <si>
    <t>http://clients.edit-place.com/excel-devs/korben/view-pictures.php?client=CACHECACHE&amp;reference=3921009</t>
  </si>
  <si>
    <t>basket comp pu serpent</t>
  </si>
  <si>
    <t>http://clients.edit-place.com/excel-devs/korben/view-pictures.php?client=CACHECACHE&amp;reference=3921011</t>
  </si>
  <si>
    <t>basket de course</t>
  </si>
  <si>
    <t xml:space="preserve">Basket running </t>
  </si>
  <si>
    <t>http://clients.edit-place.com/excel-devs/korben/view-pictures.php?client=CACHECACHE&amp;reference=3921013</t>
  </si>
  <si>
    <t>basket imp geo noir et blanc</t>
  </si>
  <si>
    <t>http://clients.edit-place.com/excel-devs/korben/view-pictures.php?client=CACHECACHE&amp;reference=3921016</t>
  </si>
  <si>
    <t>basket dentelle/ canvas</t>
  </si>
  <si>
    <t xml:space="preserve">Basket dentelle canvas </t>
  </si>
  <si>
    <t>http://clients.edit-place.com/excel-devs/korben/view-pictures.php?client=CACHECACHE&amp;reference=3921017</t>
  </si>
  <si>
    <t>basket leo blanc glitter</t>
  </si>
  <si>
    <t xml:space="preserve">Basket leopard brillante </t>
  </si>
  <si>
    <t>http://clients.edit-place.com/excel-devs/korben/view-pictures.php?client=CACHECACHE&amp;reference=3921019</t>
  </si>
  <si>
    <t>CASHPAT BASSE PYTHON</t>
  </si>
  <si>
    <t xml:space="preserve">Basket basse python </t>
  </si>
  <si>
    <t>http://clients.edit-place.com/excel-devs/korben/view-pictures.php?client=CACHECACHE&amp;reference=3921023</t>
  </si>
  <si>
    <t>CASHPAT  BASSE ARGENT</t>
  </si>
  <si>
    <t>http://clients.edit-place.com/excel-devs/korben/view-pictures.php?client=CACHECACHE&amp;reference=3921024</t>
  </si>
  <si>
    <t>CASHPAT HAUTE PU CRAQUEL</t>
  </si>
  <si>
    <t>http://clients.edit-place.com/excel-devs/korben/view-pictures.php?client=CACHECACHE&amp;reference=3921025</t>
  </si>
  <si>
    <t>CASHPAT  PYTHON/SUEDINE</t>
  </si>
  <si>
    <t xml:space="preserve">Basket python suedine </t>
  </si>
  <si>
    <t>http://clients.edit-place.com/excel-devs/korben/view-pictures.php?client=CACHECACHE&amp;reference=3922002</t>
  </si>
  <si>
    <t>. Estivale</t>
  </si>
  <si>
    <t>sandal comp rayure</t>
  </si>
  <si>
    <t>http://clients.edit-place.com/excel-devs/korben/view-pictures.php?client=CACHECACHE&amp;reference=3922003</t>
  </si>
  <si>
    <t>sandale irisee semelle blanche</t>
  </si>
  <si>
    <t>http://clients.edit-place.com/excel-devs/korben/view-pictures.php?client=CACHECACHE&amp;reference=3922004</t>
  </si>
  <si>
    <t>sandale plat semelle blc blc</t>
  </si>
  <si>
    <t xml:space="preserve">Sandales plat semelle </t>
  </si>
  <si>
    <t>http://clients.edit-place.com/excel-devs/korben/view-pictures.php?client=CACHECACHE&amp;reference=3922006</t>
  </si>
  <si>
    <t>sandal block multico / nude</t>
  </si>
  <si>
    <t xml:space="preserve">Sandales fantaisie </t>
  </si>
  <si>
    <t>http://clients.edit-place.com/excel-devs/korben/view-pictures.php?client=CACHECACHE&amp;reference=3922007</t>
  </si>
  <si>
    <t>sandal comp imp noir/black</t>
  </si>
  <si>
    <t xml:space="preserve">Sandales prints black &amp; white </t>
  </si>
  <si>
    <t>http://clients.edit-place.com/excel-devs/korben/view-pictures.php?client=CACHECACHE&amp;reference=3922011</t>
  </si>
  <si>
    <t>sandale plat pierre</t>
  </si>
  <si>
    <t>http://clients.edit-place.com/excel-devs/korben/view-pictures.php?client=CACHECACHE&amp;reference=3922012</t>
  </si>
  <si>
    <t>sandal t bar good price</t>
  </si>
  <si>
    <t>Doublon</t>
  </si>
  <si>
    <t>http://clients.edit-place.com/excel-devs/korben/view-pictures.php?client=CACHECACHE&amp;reference=3920004</t>
  </si>
  <si>
    <t>DOUBLON (CACHECACHE_20141203_CCH_access (28).xlsx)</t>
  </si>
  <si>
    <t>Bottine dentelle macrame</t>
  </si>
  <si>
    <t>http://clients.edit-place.com/excel-devs/korben/view-pictures.php?client=CACHECACHE&amp;reference=3921002</t>
  </si>
  <si>
    <t>BALLERINE GLITTER</t>
  </si>
  <si>
    <t xml:space="preserve">Ballerine brillante </t>
  </si>
  <si>
    <t>http://clients.edit-place.com/excel-devs/korben/view-pictures.php?client=CACHECACHE&amp;reference=3921020</t>
  </si>
  <si>
    <t>sandal plat NOIR AND BEIGE</t>
  </si>
  <si>
    <t xml:space="preserve">Sandales plates noires and beiges </t>
  </si>
  <si>
    <t>http://clients.edit-place.com/excel-devs/korben/view-pictures.php?client=CACHECACHE&amp;reference=3922008</t>
  </si>
  <si>
    <t>sandal bout ferme pierre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</si>
</sst>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4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20003" TargetMode="External"/><Relationship Id="rId_hyperlink_2" Type="http://schemas.openxmlformats.org/officeDocument/2006/relationships/hyperlink" Target="http://clients.edit-place.com/excel-devs/korben/view-pictures.php?client=CACHECACHE&amp;reference=3920006" TargetMode="External"/><Relationship Id="rId_hyperlink_3" Type="http://schemas.openxmlformats.org/officeDocument/2006/relationships/hyperlink" Target="http://clients.edit-place.com/excel-devs/korben/view-pictures.php?client=CACHECACHE&amp;reference=3920007" TargetMode="External"/><Relationship Id="rId_hyperlink_4" Type="http://schemas.openxmlformats.org/officeDocument/2006/relationships/hyperlink" Target="http://clients.edit-place.com/excel-devs/korben/view-pictures.php?client=CACHECACHE&amp;reference=3921001" TargetMode="External"/><Relationship Id="rId_hyperlink_5" Type="http://schemas.openxmlformats.org/officeDocument/2006/relationships/hyperlink" Target="http://clients.edit-place.com/excel-devs/korben/view-pictures.php?client=CACHECACHE&amp;reference=3921003" TargetMode="External"/><Relationship Id="rId_hyperlink_6" Type="http://schemas.openxmlformats.org/officeDocument/2006/relationships/hyperlink" Target="http://clients.edit-place.com/excel-devs/korben/view-pictures.php?client=CACHECACHE&amp;reference=3921005" TargetMode="External"/><Relationship Id="rId_hyperlink_7" Type="http://schemas.openxmlformats.org/officeDocument/2006/relationships/hyperlink" Target="http://clients.edit-place.com/excel-devs/korben/view-pictures.php?client=CACHECACHE&amp;reference=3921008" TargetMode="External"/><Relationship Id="rId_hyperlink_8" Type="http://schemas.openxmlformats.org/officeDocument/2006/relationships/hyperlink" Target="http://clients.edit-place.com/excel-devs/korben/view-pictures.php?client=CACHECACHE&amp;reference=3921009" TargetMode="External"/><Relationship Id="rId_hyperlink_9" Type="http://schemas.openxmlformats.org/officeDocument/2006/relationships/hyperlink" Target="http://clients.edit-place.com/excel-devs/korben/view-pictures.php?client=CACHECACHE&amp;reference=3921011" TargetMode="External"/><Relationship Id="rId_hyperlink_10" Type="http://schemas.openxmlformats.org/officeDocument/2006/relationships/hyperlink" Target="http://clients.edit-place.com/excel-devs/korben/view-pictures.php?client=CACHECACHE&amp;reference=3921013" TargetMode="External"/><Relationship Id="rId_hyperlink_11" Type="http://schemas.openxmlformats.org/officeDocument/2006/relationships/hyperlink" Target="http://clients.edit-place.com/excel-devs/korben/view-pictures.php?client=CACHECACHE&amp;reference=3921016" TargetMode="External"/><Relationship Id="rId_hyperlink_12" Type="http://schemas.openxmlformats.org/officeDocument/2006/relationships/hyperlink" Target="http://clients.edit-place.com/excel-devs/korben/view-pictures.php?client=CACHECACHE&amp;reference=3921017" TargetMode="External"/><Relationship Id="rId_hyperlink_13" Type="http://schemas.openxmlformats.org/officeDocument/2006/relationships/hyperlink" Target="http://clients.edit-place.com/excel-devs/korben/view-pictures.php?client=CACHECACHE&amp;reference=3921019" TargetMode="External"/><Relationship Id="rId_hyperlink_14" Type="http://schemas.openxmlformats.org/officeDocument/2006/relationships/hyperlink" Target="http://clients.edit-place.com/excel-devs/korben/view-pictures.php?client=CACHECACHE&amp;reference=3921023" TargetMode="External"/><Relationship Id="rId_hyperlink_15" Type="http://schemas.openxmlformats.org/officeDocument/2006/relationships/hyperlink" Target="http://clients.edit-place.com/excel-devs/korben/view-pictures.php?client=CACHECACHE&amp;reference=3921024" TargetMode="External"/><Relationship Id="rId_hyperlink_16" Type="http://schemas.openxmlformats.org/officeDocument/2006/relationships/hyperlink" Target="http://clients.edit-place.com/excel-devs/korben/view-pictures.php?client=CACHECACHE&amp;reference=3921025" TargetMode="External"/><Relationship Id="rId_hyperlink_17" Type="http://schemas.openxmlformats.org/officeDocument/2006/relationships/hyperlink" Target="http://clients.edit-place.com/excel-devs/korben/view-pictures.php?client=CACHECACHE&amp;reference=3922002" TargetMode="External"/><Relationship Id="rId_hyperlink_18" Type="http://schemas.openxmlformats.org/officeDocument/2006/relationships/hyperlink" Target="http://clients.edit-place.com/excel-devs/korben/view-pictures.php?client=CACHECACHE&amp;reference=3922003" TargetMode="External"/><Relationship Id="rId_hyperlink_19" Type="http://schemas.openxmlformats.org/officeDocument/2006/relationships/hyperlink" Target="http://clients.edit-place.com/excel-devs/korben/view-pictures.php?client=CACHECACHE&amp;reference=3922004" TargetMode="External"/><Relationship Id="rId_hyperlink_20" Type="http://schemas.openxmlformats.org/officeDocument/2006/relationships/hyperlink" Target="http://clients.edit-place.com/excel-devs/korben/view-pictures.php?client=CACHECACHE&amp;reference=3922006" TargetMode="External"/><Relationship Id="rId_hyperlink_21" Type="http://schemas.openxmlformats.org/officeDocument/2006/relationships/hyperlink" Target="http://clients.edit-place.com/excel-devs/korben/view-pictures.php?client=CACHECACHE&amp;reference=3922007" TargetMode="External"/><Relationship Id="rId_hyperlink_22" Type="http://schemas.openxmlformats.org/officeDocument/2006/relationships/hyperlink" Target="http://clients.edit-place.com/excel-devs/korben/view-pictures.php?client=CACHECACHE&amp;reference=3922011" TargetMode="External"/><Relationship Id="rId_hyperlink_23" Type="http://schemas.openxmlformats.org/officeDocument/2006/relationships/hyperlink" Target="http://clients.edit-place.com/excel-devs/korben/view-pictures.php?client=CACHECACHE&amp;reference=392201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20004" TargetMode="External"/><Relationship Id="rId_hyperlink_2" Type="http://schemas.openxmlformats.org/officeDocument/2006/relationships/hyperlink" Target="http://clients.edit-place.com/excel-devs/korben/view-pictures.php?client=CACHECACHE&amp;reference=3921002" TargetMode="External"/><Relationship Id="rId_hyperlink_3" Type="http://schemas.openxmlformats.org/officeDocument/2006/relationships/hyperlink" Target="http://clients.edit-place.com/excel-devs/korben/view-pictures.php?client=CACHECACHE&amp;reference=3921020" TargetMode="External"/><Relationship Id="rId_hyperlink_4" Type="http://schemas.openxmlformats.org/officeDocument/2006/relationships/hyperlink" Target="http://clients.edit-place.com/excel-devs/korben/view-pictures.php?client=CACHECACHE&amp;reference=392200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O24" sqref="O2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3920003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3920006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19</v>
      </c>
      <c r="N3" s="44" t="s">
        <v>24</v>
      </c>
      <c r="O3" s="45" t="b">
        <v>0</v>
      </c>
    </row>
    <row r="4" spans="1:15">
      <c r="A4" s="46">
        <v>3920007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23</v>
      </c>
      <c r="L4" s="57" t="s">
        <v>18</v>
      </c>
      <c r="M4" s="58" t="s">
        <v>19</v>
      </c>
      <c r="N4" s="59" t="s">
        <v>26</v>
      </c>
      <c r="O4" s="60" t="b">
        <v>0</v>
      </c>
    </row>
    <row r="5" spans="1:15">
      <c r="A5" s="61">
        <v>3921001</v>
      </c>
      <c r="B5" s="62" t="s">
        <v>27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17</v>
      </c>
      <c r="L5" s="72" t="s">
        <v>18</v>
      </c>
      <c r="M5" s="73" t="s">
        <v>28</v>
      </c>
      <c r="N5" s="74" t="s">
        <v>29</v>
      </c>
      <c r="O5" s="75" t="b">
        <v>0</v>
      </c>
    </row>
    <row r="6" spans="1:15">
      <c r="A6" s="76">
        <v>3921003</v>
      </c>
      <c r="B6" s="77" t="s">
        <v>30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23</v>
      </c>
      <c r="L6" s="87" t="s">
        <v>18</v>
      </c>
      <c r="M6" s="88" t="s">
        <v>28</v>
      </c>
      <c r="N6" s="89" t="s">
        <v>31</v>
      </c>
      <c r="O6" s="90" t="s">
        <v>32</v>
      </c>
    </row>
    <row r="7" spans="1:15">
      <c r="A7" s="91">
        <v>3921005</v>
      </c>
      <c r="B7" s="92" t="s">
        <v>33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23</v>
      </c>
      <c r="L7" s="102" t="s">
        <v>18</v>
      </c>
      <c r="M7" s="103" t="s">
        <v>28</v>
      </c>
      <c r="N7" s="104" t="s">
        <v>34</v>
      </c>
      <c r="O7" s="105" t="s">
        <v>35</v>
      </c>
    </row>
    <row r="8" spans="1:15">
      <c r="A8" s="106">
        <v>3921008</v>
      </c>
      <c r="B8" s="107" t="s">
        <v>36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23</v>
      </c>
      <c r="L8" s="117" t="s">
        <v>18</v>
      </c>
      <c r="M8" s="118" t="s">
        <v>28</v>
      </c>
      <c r="N8" s="119" t="s">
        <v>37</v>
      </c>
      <c r="O8" s="120" t="s">
        <v>38</v>
      </c>
    </row>
    <row r="9" spans="1:15">
      <c r="A9" s="121">
        <v>3921009</v>
      </c>
      <c r="B9" s="122" t="s">
        <v>39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23</v>
      </c>
      <c r="L9" s="132" t="s">
        <v>18</v>
      </c>
      <c r="M9" s="133" t="s">
        <v>28</v>
      </c>
      <c r="N9" s="134" t="s">
        <v>40</v>
      </c>
      <c r="O9" s="135" t="b">
        <v>0</v>
      </c>
    </row>
    <row r="10" spans="1:15">
      <c r="A10" s="136">
        <v>3921011</v>
      </c>
      <c r="B10" s="137" t="s">
        <v>41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23</v>
      </c>
      <c r="L10" s="147" t="s">
        <v>18</v>
      </c>
      <c r="M10" s="148" t="s">
        <v>28</v>
      </c>
      <c r="N10" s="149" t="s">
        <v>42</v>
      </c>
      <c r="O10" s="150" t="s">
        <v>43</v>
      </c>
    </row>
    <row r="11" spans="1:15">
      <c r="A11" s="151">
        <v>3921013</v>
      </c>
      <c r="B11" s="152" t="s">
        <v>44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23</v>
      </c>
      <c r="L11" s="162" t="s">
        <v>18</v>
      </c>
      <c r="M11" s="163" t="s">
        <v>28</v>
      </c>
      <c r="N11" s="164" t="s">
        <v>45</v>
      </c>
      <c r="O11" s="165" t="b">
        <v>0</v>
      </c>
    </row>
    <row r="12" spans="1:15">
      <c r="A12" s="166">
        <v>3921016</v>
      </c>
      <c r="B12" s="167" t="s">
        <v>46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23</v>
      </c>
      <c r="L12" s="177" t="s">
        <v>18</v>
      </c>
      <c r="M12" s="178" t="s">
        <v>28</v>
      </c>
      <c r="N12" s="179" t="s">
        <v>47</v>
      </c>
      <c r="O12" s="180" t="s">
        <v>48</v>
      </c>
    </row>
    <row r="13" spans="1:15">
      <c r="A13" s="181">
        <v>3921017</v>
      </c>
      <c r="B13" s="182" t="s">
        <v>49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16</v>
      </c>
      <c r="K13" s="191" t="s">
        <v>23</v>
      </c>
      <c r="L13" s="192" t="s">
        <v>18</v>
      </c>
      <c r="M13" s="193" t="s">
        <v>28</v>
      </c>
      <c r="N13" s="194" t="s">
        <v>50</v>
      </c>
      <c r="O13" s="195" t="s">
        <v>51</v>
      </c>
    </row>
    <row r="14" spans="1:15">
      <c r="A14" s="196">
        <v>3921019</v>
      </c>
      <c r="B14" s="197" t="s">
        <v>52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16</v>
      </c>
      <c r="K14" s="206" t="s">
        <v>23</v>
      </c>
      <c r="L14" s="207" t="s">
        <v>18</v>
      </c>
      <c r="M14" s="208" t="s">
        <v>28</v>
      </c>
      <c r="N14" s="209" t="s">
        <v>53</v>
      </c>
      <c r="O14" s="210" t="s">
        <v>54</v>
      </c>
    </row>
    <row r="15" spans="1:15">
      <c r="A15" s="211">
        <v>3921023</v>
      </c>
      <c r="B15" s="212" t="s">
        <v>55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16</v>
      </c>
      <c r="K15" s="221" t="s">
        <v>23</v>
      </c>
      <c r="L15" s="222" t="s">
        <v>18</v>
      </c>
      <c r="M15" s="223" t="s">
        <v>28</v>
      </c>
      <c r="N15" s="224" t="s">
        <v>56</v>
      </c>
      <c r="O15" s="225" t="b">
        <v>0</v>
      </c>
    </row>
    <row r="16" spans="1:15">
      <c r="A16" s="226">
        <v>3921024</v>
      </c>
      <c r="B16" s="227" t="s">
        <v>57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16</v>
      </c>
      <c r="K16" s="236" t="s">
        <v>23</v>
      </c>
      <c r="L16" s="237" t="s">
        <v>18</v>
      </c>
      <c r="M16" s="238" t="s">
        <v>28</v>
      </c>
      <c r="N16" s="239" t="s">
        <v>58</v>
      </c>
      <c r="O16" s="240" t="b">
        <v>0</v>
      </c>
    </row>
    <row r="17" spans="1:15">
      <c r="A17" s="241">
        <v>3921025</v>
      </c>
      <c r="B17" s="242" t="s">
        <v>59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16</v>
      </c>
      <c r="K17" s="251" t="s">
        <v>23</v>
      </c>
      <c r="L17" s="252" t="s">
        <v>18</v>
      </c>
      <c r="M17" s="253" t="s">
        <v>28</v>
      </c>
      <c r="N17" s="254" t="s">
        <v>60</v>
      </c>
      <c r="O17" s="255" t="s">
        <v>61</v>
      </c>
    </row>
    <row r="18" spans="1:15">
      <c r="A18" s="256">
        <v>3922002</v>
      </c>
      <c r="B18" s="257" t="s">
        <v>62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16</v>
      </c>
      <c r="K18" s="266" t="s">
        <v>23</v>
      </c>
      <c r="L18" s="267" t="s">
        <v>18</v>
      </c>
      <c r="M18" s="268" t="s">
        <v>63</v>
      </c>
      <c r="N18" s="269" t="s">
        <v>64</v>
      </c>
      <c r="O18" s="270" t="b">
        <v>0</v>
      </c>
    </row>
    <row r="19" spans="1:15">
      <c r="A19" s="271">
        <v>3922003</v>
      </c>
      <c r="B19" s="272" t="s">
        <v>65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16</v>
      </c>
      <c r="K19" s="281" t="s">
        <v>23</v>
      </c>
      <c r="L19" s="282" t="s">
        <v>18</v>
      </c>
      <c r="M19" s="283" t="s">
        <v>63</v>
      </c>
      <c r="N19" s="284" t="s">
        <v>66</v>
      </c>
      <c r="O19" s="285" t="b">
        <v>0</v>
      </c>
    </row>
    <row r="20" spans="1:15">
      <c r="A20" s="286">
        <v>3922004</v>
      </c>
      <c r="B20" s="287" t="s">
        <v>67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16</v>
      </c>
      <c r="K20" s="296" t="s">
        <v>23</v>
      </c>
      <c r="L20" s="297" t="s">
        <v>18</v>
      </c>
      <c r="M20" s="298" t="s">
        <v>63</v>
      </c>
      <c r="N20" s="299" t="s">
        <v>68</v>
      </c>
      <c r="O20" s="300" t="s">
        <v>69</v>
      </c>
    </row>
    <row r="21" spans="1:15">
      <c r="A21" s="301">
        <v>3922006</v>
      </c>
      <c r="B21" s="302" t="s">
        <v>70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16</v>
      </c>
      <c r="K21" s="311" t="s">
        <v>23</v>
      </c>
      <c r="L21" s="312" t="s">
        <v>18</v>
      </c>
      <c r="M21" s="313" t="s">
        <v>63</v>
      </c>
      <c r="N21" s="314" t="s">
        <v>71</v>
      </c>
      <c r="O21" s="315" t="s">
        <v>72</v>
      </c>
    </row>
    <row r="22" spans="1:15">
      <c r="A22" s="316">
        <v>3922007</v>
      </c>
      <c r="B22" s="317" t="s">
        <v>73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16</v>
      </c>
      <c r="K22" s="326" t="s">
        <v>23</v>
      </c>
      <c r="L22" s="327" t="s">
        <v>18</v>
      </c>
      <c r="M22" s="328" t="s">
        <v>63</v>
      </c>
      <c r="N22" s="329" t="s">
        <v>74</v>
      </c>
      <c r="O22" s="330" t="s">
        <v>75</v>
      </c>
    </row>
    <row r="23" spans="1:15">
      <c r="A23" s="331">
        <v>3922011</v>
      </c>
      <c r="B23" s="332" t="s">
        <v>76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16</v>
      </c>
      <c r="K23" s="341" t="s">
        <v>23</v>
      </c>
      <c r="L23" s="342" t="s">
        <v>18</v>
      </c>
      <c r="M23" s="343" t="s">
        <v>63</v>
      </c>
      <c r="N23" s="344" t="s">
        <v>77</v>
      </c>
      <c r="O23" s="345" t="s">
        <v>72</v>
      </c>
    </row>
    <row r="24" spans="1:15">
      <c r="A24" s="346">
        <v>3922012</v>
      </c>
      <c r="B24" s="347" t="s">
        <v>78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16</v>
      </c>
      <c r="K24" s="356" t="s">
        <v>23</v>
      </c>
      <c r="L24" s="357" t="s">
        <v>18</v>
      </c>
      <c r="M24" s="358" t="s">
        <v>63</v>
      </c>
      <c r="N24" s="359" t="s">
        <v>79</v>
      </c>
      <c r="O24" s="360" t="s">
        <v>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20003"/>
    <hyperlink ref="B3" r:id="rId_hyperlink_2" tooltip="http://clients.edit-place.com/excel-devs/korben/view-pictures.php?client=CACHECACHE&amp;reference=3920006"/>
    <hyperlink ref="B4" r:id="rId_hyperlink_3" tooltip="http://clients.edit-place.com/excel-devs/korben/view-pictures.php?client=CACHECACHE&amp;reference=3920007"/>
    <hyperlink ref="B5" r:id="rId_hyperlink_4" tooltip="http://clients.edit-place.com/excel-devs/korben/view-pictures.php?client=CACHECACHE&amp;reference=3921001"/>
    <hyperlink ref="B6" r:id="rId_hyperlink_5" tooltip="http://clients.edit-place.com/excel-devs/korben/view-pictures.php?client=CACHECACHE&amp;reference=3921003"/>
    <hyperlink ref="B7" r:id="rId_hyperlink_6" tooltip="http://clients.edit-place.com/excel-devs/korben/view-pictures.php?client=CACHECACHE&amp;reference=3921005"/>
    <hyperlink ref="B8" r:id="rId_hyperlink_7" tooltip="http://clients.edit-place.com/excel-devs/korben/view-pictures.php?client=CACHECACHE&amp;reference=3921008"/>
    <hyperlink ref="B9" r:id="rId_hyperlink_8" tooltip="http://clients.edit-place.com/excel-devs/korben/view-pictures.php?client=CACHECACHE&amp;reference=3921009"/>
    <hyperlink ref="B10" r:id="rId_hyperlink_9" tooltip="http://clients.edit-place.com/excel-devs/korben/view-pictures.php?client=CACHECACHE&amp;reference=3921011"/>
    <hyperlink ref="B11" r:id="rId_hyperlink_10" tooltip="http://clients.edit-place.com/excel-devs/korben/view-pictures.php?client=CACHECACHE&amp;reference=3921013"/>
    <hyperlink ref="B12" r:id="rId_hyperlink_11" tooltip="http://clients.edit-place.com/excel-devs/korben/view-pictures.php?client=CACHECACHE&amp;reference=3921016"/>
    <hyperlink ref="B13" r:id="rId_hyperlink_12" tooltip="http://clients.edit-place.com/excel-devs/korben/view-pictures.php?client=CACHECACHE&amp;reference=3921017"/>
    <hyperlink ref="B14" r:id="rId_hyperlink_13" tooltip="http://clients.edit-place.com/excel-devs/korben/view-pictures.php?client=CACHECACHE&amp;reference=3921019"/>
    <hyperlink ref="B15" r:id="rId_hyperlink_14" tooltip="http://clients.edit-place.com/excel-devs/korben/view-pictures.php?client=CACHECACHE&amp;reference=3921023"/>
    <hyperlink ref="B16" r:id="rId_hyperlink_15" tooltip="http://clients.edit-place.com/excel-devs/korben/view-pictures.php?client=CACHECACHE&amp;reference=3921024"/>
    <hyperlink ref="B17" r:id="rId_hyperlink_16" tooltip="http://clients.edit-place.com/excel-devs/korben/view-pictures.php?client=CACHECACHE&amp;reference=3921025"/>
    <hyperlink ref="B18" r:id="rId_hyperlink_17" tooltip="http://clients.edit-place.com/excel-devs/korben/view-pictures.php?client=CACHECACHE&amp;reference=3922002"/>
    <hyperlink ref="B19" r:id="rId_hyperlink_18" tooltip="http://clients.edit-place.com/excel-devs/korben/view-pictures.php?client=CACHECACHE&amp;reference=3922003"/>
    <hyperlink ref="B20" r:id="rId_hyperlink_19" tooltip="http://clients.edit-place.com/excel-devs/korben/view-pictures.php?client=CACHECACHE&amp;reference=3922004"/>
    <hyperlink ref="B21" r:id="rId_hyperlink_20" tooltip="http://clients.edit-place.com/excel-devs/korben/view-pictures.php?client=CACHECACHE&amp;reference=3922006"/>
    <hyperlink ref="B22" r:id="rId_hyperlink_21" tooltip="http://clients.edit-place.com/excel-devs/korben/view-pictures.php?client=CACHECACHE&amp;reference=3922007"/>
    <hyperlink ref="B23" r:id="rId_hyperlink_22" tooltip="http://clients.edit-place.com/excel-devs/korben/view-pictures.php?client=CACHECACHE&amp;reference=3922011"/>
    <hyperlink ref="B24" r:id="rId_hyperlink_23" tooltip="http://clients.edit-place.com/excel-devs/korben/view-pictures.php?client=CACHECACHE&amp;reference=392201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"/>
  <sheetViews>
    <sheetView tabSelected="0" workbookViewId="0" showGridLines="true" showRowColHeaders="1">
      <selection activeCell="P5" sqref="P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61" t="s">
        <v>0</v>
      </c>
      <c r="B1" s="362" t="s">
        <v>1</v>
      </c>
      <c r="C1" s="363" t="s">
        <v>80</v>
      </c>
      <c r="D1" s="364" t="s">
        <v>2</v>
      </c>
      <c r="E1" s="365" t="s">
        <v>3</v>
      </c>
      <c r="F1" s="366" t="s">
        <v>4</v>
      </c>
      <c r="G1" s="367" t="s">
        <v>5</v>
      </c>
      <c r="H1" s="368" t="s">
        <v>6</v>
      </c>
      <c r="I1" s="369" t="s">
        <v>7</v>
      </c>
      <c r="J1" s="370" t="s">
        <v>8</v>
      </c>
      <c r="K1" s="371" t="s">
        <v>9</v>
      </c>
      <c r="L1" s="372" t="s">
        <v>10</v>
      </c>
      <c r="M1" s="373" t="s">
        <v>11</v>
      </c>
      <c r="N1" s="374" t="s">
        <v>12</v>
      </c>
      <c r="O1" s="375" t="s">
        <v>13</v>
      </c>
      <c r="P1" s="376" t="s">
        <v>14</v>
      </c>
    </row>
    <row r="2" spans="1:16">
      <c r="A2" s="377">
        <v>3920004</v>
      </c>
      <c r="B2" s="378" t="s">
        <v>81</v>
      </c>
      <c r="C2" s="379" t="s">
        <v>82</v>
      </c>
      <c r="D2" s="380"/>
      <c r="E2" s="381">
        <f>LEN(D2)</f>
        <v>0</v>
      </c>
      <c r="F2" s="382"/>
      <c r="G2" s="383">
        <f>LEN(F2)</f>
        <v>0</v>
      </c>
      <c r="H2" s="384"/>
      <c r="I2" s="385">
        <f>LEN(H2)</f>
        <v>0</v>
      </c>
      <c r="J2" s="386"/>
      <c r="K2" s="387" t="s">
        <v>16</v>
      </c>
      <c r="L2" s="388" t="s">
        <v>17</v>
      </c>
      <c r="M2" s="389" t="s">
        <v>18</v>
      </c>
      <c r="N2" s="390" t="s">
        <v>19</v>
      </c>
      <c r="O2" s="391" t="s">
        <v>83</v>
      </c>
      <c r="P2" s="392" t="b">
        <v>0</v>
      </c>
    </row>
    <row r="3" spans="1:16">
      <c r="A3" s="393">
        <v>3921002</v>
      </c>
      <c r="B3" s="394" t="s">
        <v>84</v>
      </c>
      <c r="C3" s="395" t="s">
        <v>82</v>
      </c>
      <c r="D3" s="396"/>
      <c r="E3" s="397">
        <f>LEN(D3)</f>
        <v>0</v>
      </c>
      <c r="F3" s="398"/>
      <c r="G3" s="399">
        <f>LEN(F3)</f>
        <v>0</v>
      </c>
      <c r="H3" s="400"/>
      <c r="I3" s="401">
        <f>LEN(H3)</f>
        <v>0</v>
      </c>
      <c r="J3" s="402"/>
      <c r="K3" s="403" t="s">
        <v>16</v>
      </c>
      <c r="L3" s="404" t="s">
        <v>23</v>
      </c>
      <c r="M3" s="405" t="s">
        <v>18</v>
      </c>
      <c r="N3" s="406" t="s">
        <v>28</v>
      </c>
      <c r="O3" s="407" t="s">
        <v>85</v>
      </c>
      <c r="P3" s="408" t="s">
        <v>86</v>
      </c>
    </row>
    <row r="4" spans="1:16">
      <c r="A4" s="409">
        <v>3921020</v>
      </c>
      <c r="B4" s="410" t="s">
        <v>87</v>
      </c>
      <c r="C4" s="411" t="s">
        <v>82</v>
      </c>
      <c r="D4" s="412"/>
      <c r="E4" s="413">
        <f>LEN(D4)</f>
        <v>0</v>
      </c>
      <c r="F4" s="414"/>
      <c r="G4" s="415">
        <f>LEN(F4)</f>
        <v>0</v>
      </c>
      <c r="H4" s="416"/>
      <c r="I4" s="417">
        <f>LEN(H4)</f>
        <v>0</v>
      </c>
      <c r="J4" s="418"/>
      <c r="K4" s="419" t="s">
        <v>16</v>
      </c>
      <c r="L4" s="420" t="s">
        <v>23</v>
      </c>
      <c r="M4" s="421" t="s">
        <v>18</v>
      </c>
      <c r="N4" s="422" t="s">
        <v>28</v>
      </c>
      <c r="O4" s="423" t="s">
        <v>88</v>
      </c>
      <c r="P4" s="424" t="s">
        <v>89</v>
      </c>
    </row>
    <row r="5" spans="1:16">
      <c r="A5" s="425">
        <v>3922008</v>
      </c>
      <c r="B5" s="426" t="s">
        <v>90</v>
      </c>
      <c r="C5" s="427" t="s">
        <v>82</v>
      </c>
      <c r="D5" s="428"/>
      <c r="E5" s="429">
        <f>LEN(D5)</f>
        <v>0</v>
      </c>
      <c r="F5" s="430"/>
      <c r="G5" s="431">
        <f>LEN(F5)</f>
        <v>0</v>
      </c>
      <c r="H5" s="432"/>
      <c r="I5" s="433">
        <f>LEN(H5)</f>
        <v>0</v>
      </c>
      <c r="J5" s="434"/>
      <c r="K5" s="435" t="s">
        <v>16</v>
      </c>
      <c r="L5" s="436" t="s">
        <v>23</v>
      </c>
      <c r="M5" s="437" t="s">
        <v>18</v>
      </c>
      <c r="N5" s="438" t="s">
        <v>63</v>
      </c>
      <c r="O5" s="439" t="s">
        <v>91</v>
      </c>
      <c r="P5" s="440" t="s">
        <v>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20004"/>
    <hyperlink ref="B3" r:id="rId_hyperlink_2" tooltip="http://clients.edit-place.com/excel-devs/korben/view-pictures.php?client=CACHECACHE&amp;reference=3921002"/>
    <hyperlink ref="B4" r:id="rId_hyperlink_3" tooltip="http://clients.edit-place.com/excel-devs/korben/view-pictures.php?client=CACHECACHE&amp;reference=3921020"/>
    <hyperlink ref="B5" r:id="rId_hyperlink_4" tooltip="http://clients.edit-place.com/excel-devs/korben/view-pictures.php?client=CACHECACHE&amp;reference=3922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41" t="s">
        <v>0</v>
      </c>
      <c r="B1" s="44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2015-02-09T14:21:32+01:00</dcterms:created>
  <dcterms:modified xsi:type="dcterms:W3CDTF">2015-02-09T14:21:32+01:00</dcterms:modified>
  <dc:title>Untitled Spreadsheet</dc:title>
  <dc:description/>
  <dc:subject/>
  <cp:keywords/>
  <cp:category/>
</cp:coreProperties>
</file>