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<sst xmlns="http://schemas.openxmlformats.org/spreadsheetml/2006/main" uniqueCount="205">
  <si>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</si>
  <si>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</si>
  <si>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</si>
  <si>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</si>
  <si>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</si>
  <si>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</si>
  <si>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</si>
  <si>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</si>
  <si>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</si>
  <si>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</si>
  <si>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</si>
  <si>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</si>
  <si>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</si>
  <si>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</si>
  <si>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</si>
  <si>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http://clients.edit-place.com/excel-devs/korben/view-pictures.php?client=CACHECACHE&amp;reference=1317004</t>
  </si>
  <si>
    <t>Robe</t>
  </si>
  <si>
    <t>Tissu Principal : COTON 93% , ELASTHANNE 7%</t>
  </si>
  <si>
    <t>. Fluide</t>
  </si>
  <si>
    <t>. Genoux</t>
  </si>
  <si>
    <t>robe city maille fantaisie</t>
  </si>
  <si>
    <t>http://clients.edit-place.com/excel-devs/korben/view-pictures.php?client=CACHECACHE&amp;reference=1647147</t>
  </si>
  <si>
    <t>Maille legere</t>
  </si>
  <si>
    <t>Tissu Principal : COTON 100%</t>
  </si>
  <si>
    <t>. Manche Courte</t>
  </si>
  <si>
    <t>. Uni</t>
  </si>
  <si>
    <t>Short sleeve button tab lurex</t>
  </si>
  <si>
    <t>http://clients.edit-place.com/excel-devs/korben/view-pictures.php?client=CACHECACHE&amp;reference=1650002</t>
  </si>
  <si>
    <t>. Manche Longue</t>
  </si>
  <si>
    <t xml:space="preserve">TS revers pattes bouton C&amp;T </t>
  </si>
  <si>
    <t>http://clients.edit-place.com/excel-devs/korben/view-pictures.php?client=CACHECACHE&amp;reference=3125002</t>
  </si>
  <si>
    <t>Pantalon</t>
  </si>
  <si>
    <t>Tissu Principal : COTON 99% , ELASTHANNE 1%</t>
  </si>
  <si>
    <t>. Pantacourt</t>
  </si>
  <si>
    <t>. Denim</t>
  </si>
  <si>
    <t>capri denim + ceinture</t>
  </si>
  <si>
    <t xml:space="preserve">Pantalon en denim &amp; ceinture </t>
  </si>
  <si>
    <t>http://clients.edit-place.com/excel-devs/korben/view-pictures.php?client=CACHECACHE&amp;reference=3126003</t>
  </si>
  <si>
    <t>Tissu Principal : COTON 75% , POLYESTER 22% , ELASTHANNE 3%</t>
  </si>
  <si>
    <t>. Casual</t>
  </si>
  <si>
    <t>http://clients.edit-place.com/excel-devs/korben/view-pictures.php?client=CACHECACHE&amp;reference=3126004</t>
  </si>
  <si>
    <t>Tissu Principal : COTON 97% , ELASTHANNE 3%</t>
  </si>
  <si>
    <t>http://clients.edit-place.com/excel-devs/korben/view-pictures.php?client=CACHECACHE&amp;reference=3126007</t>
  </si>
  <si>
    <t>http://clients.edit-place.com/excel-devs/korben/view-pictures.php?client=CACHECACHE&amp;reference=3132011</t>
  </si>
  <si>
    <t>Tissu Principal : COTON 65% , POLYESTER 22% , VISCOSE 12% , ELASTHANNE 1%</t>
  </si>
  <si>
    <t>. Pantalon</t>
  </si>
  <si>
    <t>Skinny</t>
  </si>
  <si>
    <t>skinny TH laser cut genoux</t>
  </si>
  <si>
    <t xml:space="preserve">Pantalon skinny laser cut genou </t>
  </si>
  <si>
    <t>http://clients.edit-place.com/excel-devs/korben/view-pictures.php?client=CACHECACHE&amp;reference=3133010</t>
  </si>
  <si>
    <t>Slim</t>
  </si>
  <si>
    <t>http://clients.edit-place.com/excel-devs/korben/view-pictures.php?client=CACHECACHE&amp;reference=3133011</t>
  </si>
  <si>
    <t>Tissu Principal : COTON 90% , POLYESTER 8% , ELASTHANNE 2%</t>
  </si>
  <si>
    <t>SLIM TH ceinture taille</t>
  </si>
  <si>
    <t xml:space="preserve">Pantalon slim &amp; ceinture taille </t>
  </si>
  <si>
    <t>http://clients.edit-place.com/excel-devs/korben/view-pictures.php?client=CACHECACHE&amp;reference=3134002</t>
  </si>
  <si>
    <t>Tissu Principal : COTON 98% , ELASTHANNE 2%</t>
  </si>
  <si>
    <t>Regular</t>
  </si>
  <si>
    <t xml:space="preserve">Pantalon chino coton &amp; ceinture </t>
  </si>
  <si>
    <t>http://clients.edit-place.com/excel-devs/korben/view-pictures.php?client=CACHECACHE&amp;reference=3134006</t>
  </si>
  <si>
    <t>http://clients.edit-place.com/excel-devs/korben/view-pictures.php?client=CACHECACHE&amp;reference=3135002</t>
  </si>
  <si>
    <t>Large/Bootcut</t>
  </si>
  <si>
    <t>bootcut TN</t>
  </si>
  <si>
    <t xml:space="preserve">Jean bootcut </t>
  </si>
  <si>
    <t>http://clients.edit-place.com/excel-devs/korben/view-pictures.php?client=CACHECACHE&amp;reference=3137003</t>
  </si>
  <si>
    <t>Leggings/ Jeggins</t>
  </si>
  <si>
    <t>Jegging C&amp;T</t>
  </si>
  <si>
    <t xml:space="preserve">Jegging fantaisie </t>
  </si>
  <si>
    <t>http://clients.edit-place.com/excel-devs/korben/view-pictures.php?client=CACHECACHE&amp;reference=3139012</t>
  </si>
  <si>
    <t>Tissu Principal : COTON 73% , POLYESTER 25% , ELASTHANNE 2%</t>
  </si>
  <si>
    <t>Autre coupe</t>
  </si>
  <si>
    <t>capri endui ceinture</t>
  </si>
  <si>
    <t xml:space="preserve">Pantalon enduit ceinture </t>
  </si>
  <si>
    <t>http://clients.edit-place.com/excel-devs/korben/view-pictures.php?client=CACHECACHE&amp;reference=3324010</t>
  </si>
  <si>
    <t>Tissu Principal : LIN 55% , COTON 45%</t>
  </si>
  <si>
    <t>Droite</t>
  </si>
  <si>
    <t>Sans manche</t>
  </si>
  <si>
    <t>http://clients.edit-place.com/excel-devs/korben/view-pictures.php?client=CACHECACHE&amp;reference=3324021</t>
  </si>
  <si>
    <t>Tissu Principal : POLYESTER 100%</t>
  </si>
  <si>
    <t>ROBE VOILE DOUBLE</t>
  </si>
  <si>
    <t xml:space="preserve">Robe voile double </t>
  </si>
  <si>
    <t>http://clients.edit-place.com/excel-devs/korben/view-pictures.php?client=CACHECACHE&amp;reference=3325025</t>
  </si>
  <si>
    <t>Manche courte</t>
  </si>
  <si>
    <t>ROBE MC IMP RAYURES</t>
  </si>
  <si>
    <t>http://clients.edit-place.com/excel-devs/korben/view-pictures.php?client=CACHECACHE&amp;reference=3330019</t>
  </si>
  <si>
    <t>ROBE SM IMPRIMEE</t>
  </si>
  <si>
    <t>http://clients.edit-place.com/excel-devs/korben/view-pictures.php?client=CACHECACHE&amp;reference=3331006</t>
  </si>
  <si>
    <t>robe saharienne lin</t>
  </si>
  <si>
    <t xml:space="preserve">Robe saharienne en lin </t>
  </si>
  <si>
    <t>http://clients.edit-place.com/excel-devs/korben/view-pictures.php?client=CACHECACHE&amp;reference=3331013</t>
  </si>
  <si>
    <t>ROBE MC TAILLE ELASTIQUEE</t>
  </si>
  <si>
    <t>http://clients.edit-place.com/excel-devs/korben/view-pictures.php?client=CACHECACHE&amp;reference=3332001</t>
  </si>
  <si>
    <t>Tissu Principal : VISCOSE 100%</t>
  </si>
  <si>
    <t>Manche 3/4</t>
  </si>
  <si>
    <t>ROBE M3/4 IMPRIMEE</t>
  </si>
  <si>
    <t>http://clients.edit-place.com/excel-devs/korben/view-pictures.php?client=CACHECACHE&amp;reference=3342003</t>
  </si>
  <si>
    <t>Tissu Principal : POLYESTER 96% , VISCOSE 4%</t>
  </si>
  <si>
    <t>http://clients.edit-place.com/excel-devs/korben/view-pictures.php?client=CACHECACHE&amp;reference=3343002</t>
  </si>
  <si>
    <t>Tissu Principal : ACRYLIQUE 71% , POLYESTER 26% , ELASTHANNE 3%</t>
  </si>
  <si>
    <t>Robe Maille zip dos col simili</t>
  </si>
  <si>
    <t xml:space="preserve">Robe maille zip dos &amp; col simili </t>
  </si>
  <si>
    <t>http://clients.edit-place.com/excel-devs/korben/view-pictures.php?client=CACHECACHE&amp;reference=3419002</t>
  </si>
  <si>
    <t>Chemise</t>
  </si>
  <si>
    <t>. Chemise</t>
  </si>
  <si>
    <t>. Manche 3/4</t>
  </si>
  <si>
    <t>TUNIQUE M3/4 IMPRIMEE</t>
  </si>
  <si>
    <t>http://clients.edit-place.com/excel-devs/korben/view-pictures.php?client=CACHECACHE&amp;reference=3420019</t>
  </si>
  <si>
    <t>. Manche longue</t>
  </si>
  <si>
    <t>http://clients.edit-place.com/excel-devs/korben/view-pictures.php?client=CACHECACHE&amp;reference=3420023</t>
  </si>
  <si>
    <t>Tissu Principal : COTON 72% , POLYESTER 28%</t>
  </si>
  <si>
    <t>chemise effet pois/rayures</t>
  </si>
  <si>
    <t>http://clients.edit-place.com/excel-devs/korben/view-pictures.php?client=CACHECACHE&amp;reference=3422009</t>
  </si>
  <si>
    <t>. Blouse</t>
  </si>
  <si>
    <t>. Sans Manche</t>
  </si>
  <si>
    <t>blouse SM color block</t>
  </si>
  <si>
    <t xml:space="preserve">Blouse fluide </t>
  </si>
  <si>
    <t>http://clients.edit-place.com/excel-devs/korben/view-pictures.php?client=CACHECACHE&amp;reference=3423008</t>
  </si>
  <si>
    <t>Tissu Principal : ACETATE 100%</t>
  </si>
  <si>
    <t>BLOUSE COLOR BLOCK IMP</t>
  </si>
  <si>
    <t>http://clients.edit-place.com/excel-devs/korben/view-pictures.php?client=CACHECACHE&amp;reference=3425006</t>
  </si>
  <si>
    <t>http://clients.edit-place.com/excel-devs/korben/view-pictures.php?client=CACHECACHE&amp;reference=3430005</t>
  </si>
  <si>
    <t>. Tunique</t>
  </si>
  <si>
    <t>Tunique longue zip devant</t>
  </si>
  <si>
    <t xml:space="preserve">Tunique longue zip devant </t>
  </si>
  <si>
    <t>http://clients.edit-place.com/excel-devs/korben/view-pictures.php?client=CACHECACHE&amp;reference=3431004</t>
  </si>
  <si>
    <t>Top bretelles</t>
  </si>
  <si>
    <t>top bretel perl</t>
  </si>
  <si>
    <t>http://clients.edit-place.com/excel-devs/korben/view-pictures.php?client=CACHECACHE&amp;reference=3585015</t>
  </si>
  <si>
    <t>Tricot</t>
  </si>
  <si>
    <t>Tissu Principal : ACRYLIQUE 90% , POLYESTER 10%</t>
  </si>
  <si>
    <t>. Pull</t>
  </si>
  <si>
    <t>Court - Moyenne/Grosse jauge</t>
  </si>
  <si>
    <t xml:space="preserve">Pull zip  </t>
  </si>
  <si>
    <t>http://clients.edit-place.com/excel-devs/korben/view-pictures.php?client=CACHECACHE&amp;reference=3586004</t>
  </si>
  <si>
    <t>Tissu Principal : COTON 66% , ACRYLIQUE 34%</t>
  </si>
  <si>
    <t>Long - Fine jauge</t>
  </si>
  <si>
    <t>Pull ML JF rayures pastelles</t>
  </si>
  <si>
    <t xml:space="preserve">Pull manches longues rayures pastelles </t>
  </si>
  <si>
    <t>http://clients.edit-place.com/excel-devs/korben/view-pictures.php?client=CACHECACHE&amp;reference=3586011</t>
  </si>
  <si>
    <t>Tissu Principal : ACRYLIQUE 98% , ELASTHANNE 2%</t>
  </si>
  <si>
    <t>http://clients.edit-place.com/excel-devs/korben/view-pictures.php?client=CACHECACHE&amp;reference=3655001</t>
  </si>
  <si>
    <t>Tissu Principal : MODAL 50% , COTON 50%</t>
  </si>
  <si>
    <t>. Sans manche</t>
  </si>
  <si>
    <t>Longueur fesse</t>
  </si>
  <si>
    <t>Tank Top Coton/Modal</t>
  </si>
  <si>
    <t xml:space="preserve">Top fantaisie </t>
  </si>
  <si>
    <t>http://clients.edit-place.com/excel-devs/korben/view-pictures.php?client=CACHECACHE&amp;reference=3656006</t>
  </si>
  <si>
    <t>Cropped</t>
  </si>
  <si>
    <t>http://clients.edit-place.com/excel-devs/korben/view-pictures.php?client=CACHECACHE&amp;reference=3657150</t>
  </si>
  <si>
    <t>Tissu Principal : POLYESTER 54% , COTON 46%</t>
  </si>
  <si>
    <t>Longueur hanche</t>
  </si>
  <si>
    <t>Ts Mc print chat foverer</t>
  </si>
  <si>
    <t xml:space="preserve">T-shirt print chat foverer  </t>
  </si>
  <si>
    <t>http://clients.edit-place.com/excel-devs/korben/view-pictures.php?client=CACHECACHE&amp;reference=3657202</t>
  </si>
  <si>
    <t>Tissu Principal : POLYESTER 95% , ELASTHANNE 5%</t>
  </si>
  <si>
    <t>http://clients.edit-place.com/excel-devs/korben/view-pictures.php?client=CACHECACHE&amp;reference=3658022</t>
  </si>
  <si>
    <t>forme boyfriend fleur+mess</t>
  </si>
  <si>
    <t xml:space="preserve">T-shirt forme boyfriend fleur </t>
  </si>
  <si>
    <t>http://clients.edit-place.com/excel-devs/korben/view-pictures.php?client=CACHECACHE&amp;reference=3669014</t>
  </si>
  <si>
    <t>Tissu Principal : POLYESTER 80% , VISCOSE 18% , ELASTHANNE 2%</t>
  </si>
  <si>
    <t>Sweat / Hoody</t>
  </si>
  <si>
    <t>sweat capuche print chat</t>
  </si>
  <si>
    <t xml:space="preserve">Sweat capuche print chat </t>
  </si>
  <si>
    <t>http://clients.edit-place.com/excel-devs/korben/view-pictures.php?client=CACHECACHE&amp;reference=3669016</t>
  </si>
  <si>
    <t>sweat ml print chat plage</t>
  </si>
  <si>
    <t xml:space="preserve">Sweat manches longues print chat plage </t>
  </si>
  <si>
    <t>http://clients.edit-place.com/excel-devs/korben/view-pictures.php?client=CACHECACHE&amp;reference=3717002</t>
  </si>
  <si>
    <t>Veste</t>
  </si>
  <si>
    <t>Tissu Principal : COTON 64% , POLYESTER 36%</t>
  </si>
  <si>
    <t>City</t>
  </si>
  <si>
    <t>Blazer</t>
  </si>
  <si>
    <t>veste jacquard</t>
  </si>
  <si>
    <t xml:space="preserve">Veste jacquard </t>
  </si>
  <si>
    <t>http://clients.edit-place.com/excel-devs/korben/view-pictures.php?client=CACHECACHE&amp;reference=3723008</t>
  </si>
  <si>
    <t>Tissu Principal : POLYESTER 79% , COTON 21%</t>
  </si>
  <si>
    <t>Casual</t>
  </si>
  <si>
    <t>veste souple</t>
  </si>
  <si>
    <t xml:space="preserve">Veste souple </t>
  </si>
  <si>
    <t>http://clients.edit-place.com/excel-devs/korben/view-pictures.php?client=CACHECACHE&amp;reference=3740005</t>
  </si>
  <si>
    <t>Blouson</t>
  </si>
  <si>
    <t>Veste en jean boyfriend</t>
  </si>
  <si>
    <t xml:space="preserve">Veste en jean boyfriend </t>
  </si>
  <si>
    <t>http://clients.edit-place.com/excel-devs/korben/view-pictures.php?client=CACHECACHE&amp;reference=3816002</t>
  </si>
  <si>
    <t>Grosse piece</t>
  </si>
  <si>
    <t>. Trench</t>
  </si>
  <si>
    <t>. Court</t>
  </si>
  <si>
    <t>Trench court</t>
  </si>
  <si>
    <t xml:space="preserve">Trench court </t>
  </si>
  <si>
    <t>Doublon</t>
  </si>
  <si>
    <t>http://clients.edit-place.com/excel-devs/korben/view-pictures.php?client=CACHECACHE&amp;reference=2342003</t>
  </si>
  <si>
    <t>DOUBLON (CACHECACHE_20150119_CCH_packshots (66).xlsx)</t>
  </si>
  <si>
    <t>http://clients.edit-place.com/excel-devs/korben/view-pictures.php?client=CACHECACHE&amp;reference=2821002</t>
  </si>
  <si>
    <t>http://clients.edit-place.com/excel-devs/korben/view-pictures.php?client=CACHECACHE&amp;reference=3133002</t>
  </si>
  <si>
    <t>DOUBLON (CACHECACHE_packshots (59).xlsx)</t>
  </si>
  <si>
    <t>Pantalon couleur</t>
  </si>
  <si>
    <t>http://clients.edit-place.com/excel-devs/korben/view-pictures.php?client=CACHECACHE&amp;reference=3654028</t>
  </si>
  <si>
    <t>Tissu Principal : COTON 60% , NYLON 33% , ELASTHANNE 7%</t>
  </si>
  <si>
    <t>http://clients.edit-place.com/excel-devs/korben/view-pictures.php?client=CACHECACHE&amp;reference=3657033</t>
  </si>
  <si>
    <t>Tissu Principal : POLYESTER 50% , COTON 50%</t>
  </si>
  <si>
    <t>T shape Burn out Pe Fabric</t>
  </si>
  <si>
    <t xml:space="preserve">T-shirt fantaisie </t>
  </si>
  <si>
    <t>http://clients.edit-place.com/excel-devs/korben/view-pictures.php?client=CACHECACHE&amp;reference=3723003</t>
  </si>
  <si>
    <t>Veste en jean</t>
  </si>
  <si>
    <t xml:space="preserve">Veste en jean </t>
  </si>
  <si>
    <t>http://clients.edit-place.com/excel-devs/korben/view-pictures.php?client=CACHECACHE&amp;reference=3740001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</si>
</sst>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317004" TargetMode="External"/><Relationship Id="rId_hyperlink_2" Type="http://schemas.openxmlformats.org/officeDocument/2006/relationships/hyperlink" Target="http://clients.edit-place.com/excel-devs/korben/view-pictures.php?client=CACHECACHE&amp;reference=1647147" TargetMode="External"/><Relationship Id="rId_hyperlink_3" Type="http://schemas.openxmlformats.org/officeDocument/2006/relationships/hyperlink" Target="http://clients.edit-place.com/excel-devs/korben/view-pictures.php?client=CACHECACHE&amp;reference=1650002" TargetMode="External"/><Relationship Id="rId_hyperlink_4" Type="http://schemas.openxmlformats.org/officeDocument/2006/relationships/hyperlink" Target="http://clients.edit-place.com/excel-devs/korben/view-pictures.php?client=CACHECACHE&amp;reference=3125002" TargetMode="External"/><Relationship Id="rId_hyperlink_5" Type="http://schemas.openxmlformats.org/officeDocument/2006/relationships/hyperlink" Target="http://clients.edit-place.com/excel-devs/korben/view-pictures.php?client=CACHECACHE&amp;reference=3126003" TargetMode="External"/><Relationship Id="rId_hyperlink_6" Type="http://schemas.openxmlformats.org/officeDocument/2006/relationships/hyperlink" Target="http://clients.edit-place.com/excel-devs/korben/view-pictures.php?client=CACHECACHE&amp;reference=3126004" TargetMode="External"/><Relationship Id="rId_hyperlink_7" Type="http://schemas.openxmlformats.org/officeDocument/2006/relationships/hyperlink" Target="http://clients.edit-place.com/excel-devs/korben/view-pictures.php?client=CACHECACHE&amp;reference=3126007" TargetMode="External"/><Relationship Id="rId_hyperlink_8" Type="http://schemas.openxmlformats.org/officeDocument/2006/relationships/hyperlink" Target="http://clients.edit-place.com/excel-devs/korben/view-pictures.php?client=CACHECACHE&amp;reference=3132011" TargetMode="External"/><Relationship Id="rId_hyperlink_9" Type="http://schemas.openxmlformats.org/officeDocument/2006/relationships/hyperlink" Target="http://clients.edit-place.com/excel-devs/korben/view-pictures.php?client=CACHECACHE&amp;reference=3133010" TargetMode="External"/><Relationship Id="rId_hyperlink_10" Type="http://schemas.openxmlformats.org/officeDocument/2006/relationships/hyperlink" Target="http://clients.edit-place.com/excel-devs/korben/view-pictures.php?client=CACHECACHE&amp;reference=3133011" TargetMode="External"/><Relationship Id="rId_hyperlink_11" Type="http://schemas.openxmlformats.org/officeDocument/2006/relationships/hyperlink" Target="http://clients.edit-place.com/excel-devs/korben/view-pictures.php?client=CACHECACHE&amp;reference=3134002" TargetMode="External"/><Relationship Id="rId_hyperlink_12" Type="http://schemas.openxmlformats.org/officeDocument/2006/relationships/hyperlink" Target="http://clients.edit-place.com/excel-devs/korben/view-pictures.php?client=CACHECACHE&amp;reference=3134006" TargetMode="External"/><Relationship Id="rId_hyperlink_13" Type="http://schemas.openxmlformats.org/officeDocument/2006/relationships/hyperlink" Target="http://clients.edit-place.com/excel-devs/korben/view-pictures.php?client=CACHECACHE&amp;reference=3135002" TargetMode="External"/><Relationship Id="rId_hyperlink_14" Type="http://schemas.openxmlformats.org/officeDocument/2006/relationships/hyperlink" Target="http://clients.edit-place.com/excel-devs/korben/view-pictures.php?client=CACHECACHE&amp;reference=3137003" TargetMode="External"/><Relationship Id="rId_hyperlink_15" Type="http://schemas.openxmlformats.org/officeDocument/2006/relationships/hyperlink" Target="http://clients.edit-place.com/excel-devs/korben/view-pictures.php?client=CACHECACHE&amp;reference=3139012" TargetMode="External"/><Relationship Id="rId_hyperlink_16" Type="http://schemas.openxmlformats.org/officeDocument/2006/relationships/hyperlink" Target="http://clients.edit-place.com/excel-devs/korben/view-pictures.php?client=CACHECACHE&amp;reference=3324010" TargetMode="External"/><Relationship Id="rId_hyperlink_17" Type="http://schemas.openxmlformats.org/officeDocument/2006/relationships/hyperlink" Target="http://clients.edit-place.com/excel-devs/korben/view-pictures.php?client=CACHECACHE&amp;reference=3324021" TargetMode="External"/><Relationship Id="rId_hyperlink_18" Type="http://schemas.openxmlformats.org/officeDocument/2006/relationships/hyperlink" Target="http://clients.edit-place.com/excel-devs/korben/view-pictures.php?client=CACHECACHE&amp;reference=3325025" TargetMode="External"/><Relationship Id="rId_hyperlink_19" Type="http://schemas.openxmlformats.org/officeDocument/2006/relationships/hyperlink" Target="http://clients.edit-place.com/excel-devs/korben/view-pictures.php?client=CACHECACHE&amp;reference=3330019" TargetMode="External"/><Relationship Id="rId_hyperlink_20" Type="http://schemas.openxmlformats.org/officeDocument/2006/relationships/hyperlink" Target="http://clients.edit-place.com/excel-devs/korben/view-pictures.php?client=CACHECACHE&amp;reference=3331006" TargetMode="External"/><Relationship Id="rId_hyperlink_21" Type="http://schemas.openxmlformats.org/officeDocument/2006/relationships/hyperlink" Target="http://clients.edit-place.com/excel-devs/korben/view-pictures.php?client=CACHECACHE&amp;reference=3331013" TargetMode="External"/><Relationship Id="rId_hyperlink_22" Type="http://schemas.openxmlformats.org/officeDocument/2006/relationships/hyperlink" Target="http://clients.edit-place.com/excel-devs/korben/view-pictures.php?client=CACHECACHE&amp;reference=3332001" TargetMode="External"/><Relationship Id="rId_hyperlink_23" Type="http://schemas.openxmlformats.org/officeDocument/2006/relationships/hyperlink" Target="http://clients.edit-place.com/excel-devs/korben/view-pictures.php?client=CACHECACHE&amp;reference=3342003" TargetMode="External"/><Relationship Id="rId_hyperlink_24" Type="http://schemas.openxmlformats.org/officeDocument/2006/relationships/hyperlink" Target="http://clients.edit-place.com/excel-devs/korben/view-pictures.php?client=CACHECACHE&amp;reference=3343002" TargetMode="External"/><Relationship Id="rId_hyperlink_25" Type="http://schemas.openxmlformats.org/officeDocument/2006/relationships/hyperlink" Target="http://clients.edit-place.com/excel-devs/korben/view-pictures.php?client=CACHECACHE&amp;reference=3419002" TargetMode="External"/><Relationship Id="rId_hyperlink_26" Type="http://schemas.openxmlformats.org/officeDocument/2006/relationships/hyperlink" Target="http://clients.edit-place.com/excel-devs/korben/view-pictures.php?client=CACHECACHE&amp;reference=3420019" TargetMode="External"/><Relationship Id="rId_hyperlink_27" Type="http://schemas.openxmlformats.org/officeDocument/2006/relationships/hyperlink" Target="http://clients.edit-place.com/excel-devs/korben/view-pictures.php?client=CACHECACHE&amp;reference=3420023" TargetMode="External"/><Relationship Id="rId_hyperlink_28" Type="http://schemas.openxmlformats.org/officeDocument/2006/relationships/hyperlink" Target="http://clients.edit-place.com/excel-devs/korben/view-pictures.php?client=CACHECACHE&amp;reference=3422009" TargetMode="External"/><Relationship Id="rId_hyperlink_29" Type="http://schemas.openxmlformats.org/officeDocument/2006/relationships/hyperlink" Target="http://clients.edit-place.com/excel-devs/korben/view-pictures.php?client=CACHECACHE&amp;reference=3423008" TargetMode="External"/><Relationship Id="rId_hyperlink_30" Type="http://schemas.openxmlformats.org/officeDocument/2006/relationships/hyperlink" Target="http://clients.edit-place.com/excel-devs/korben/view-pictures.php?client=CACHECACHE&amp;reference=3425006" TargetMode="External"/><Relationship Id="rId_hyperlink_31" Type="http://schemas.openxmlformats.org/officeDocument/2006/relationships/hyperlink" Target="http://clients.edit-place.com/excel-devs/korben/view-pictures.php?client=CACHECACHE&amp;reference=3430005" TargetMode="External"/><Relationship Id="rId_hyperlink_32" Type="http://schemas.openxmlformats.org/officeDocument/2006/relationships/hyperlink" Target="http://clients.edit-place.com/excel-devs/korben/view-pictures.php?client=CACHECACHE&amp;reference=3431004" TargetMode="External"/><Relationship Id="rId_hyperlink_33" Type="http://schemas.openxmlformats.org/officeDocument/2006/relationships/hyperlink" Target="http://clients.edit-place.com/excel-devs/korben/view-pictures.php?client=CACHECACHE&amp;reference=3585015" TargetMode="External"/><Relationship Id="rId_hyperlink_34" Type="http://schemas.openxmlformats.org/officeDocument/2006/relationships/hyperlink" Target="http://clients.edit-place.com/excel-devs/korben/view-pictures.php?client=CACHECACHE&amp;reference=3586004" TargetMode="External"/><Relationship Id="rId_hyperlink_35" Type="http://schemas.openxmlformats.org/officeDocument/2006/relationships/hyperlink" Target="http://clients.edit-place.com/excel-devs/korben/view-pictures.php?client=CACHECACHE&amp;reference=3586011" TargetMode="External"/><Relationship Id="rId_hyperlink_36" Type="http://schemas.openxmlformats.org/officeDocument/2006/relationships/hyperlink" Target="http://clients.edit-place.com/excel-devs/korben/view-pictures.php?client=CACHECACHE&amp;reference=3655001" TargetMode="External"/><Relationship Id="rId_hyperlink_37" Type="http://schemas.openxmlformats.org/officeDocument/2006/relationships/hyperlink" Target="http://clients.edit-place.com/excel-devs/korben/view-pictures.php?client=CACHECACHE&amp;reference=3656006" TargetMode="External"/><Relationship Id="rId_hyperlink_38" Type="http://schemas.openxmlformats.org/officeDocument/2006/relationships/hyperlink" Target="http://clients.edit-place.com/excel-devs/korben/view-pictures.php?client=CACHECACHE&amp;reference=3657150" TargetMode="External"/><Relationship Id="rId_hyperlink_39" Type="http://schemas.openxmlformats.org/officeDocument/2006/relationships/hyperlink" Target="http://clients.edit-place.com/excel-devs/korben/view-pictures.php?client=CACHECACHE&amp;reference=3657202" TargetMode="External"/><Relationship Id="rId_hyperlink_40" Type="http://schemas.openxmlformats.org/officeDocument/2006/relationships/hyperlink" Target="http://clients.edit-place.com/excel-devs/korben/view-pictures.php?client=CACHECACHE&amp;reference=3658022" TargetMode="External"/><Relationship Id="rId_hyperlink_41" Type="http://schemas.openxmlformats.org/officeDocument/2006/relationships/hyperlink" Target="http://clients.edit-place.com/excel-devs/korben/view-pictures.php?client=CACHECACHE&amp;reference=3669014" TargetMode="External"/><Relationship Id="rId_hyperlink_42" Type="http://schemas.openxmlformats.org/officeDocument/2006/relationships/hyperlink" Target="http://clients.edit-place.com/excel-devs/korben/view-pictures.php?client=CACHECACHE&amp;reference=3669016" TargetMode="External"/><Relationship Id="rId_hyperlink_43" Type="http://schemas.openxmlformats.org/officeDocument/2006/relationships/hyperlink" Target="http://clients.edit-place.com/excel-devs/korben/view-pictures.php?client=CACHECACHE&amp;reference=3717002" TargetMode="External"/><Relationship Id="rId_hyperlink_44" Type="http://schemas.openxmlformats.org/officeDocument/2006/relationships/hyperlink" Target="http://clients.edit-place.com/excel-devs/korben/view-pictures.php?client=CACHECACHE&amp;reference=3723008" TargetMode="External"/><Relationship Id="rId_hyperlink_45" Type="http://schemas.openxmlformats.org/officeDocument/2006/relationships/hyperlink" Target="http://clients.edit-place.com/excel-devs/korben/view-pictures.php?client=CACHECACHE&amp;reference=3740005" TargetMode="External"/><Relationship Id="rId_hyperlink_46" Type="http://schemas.openxmlformats.org/officeDocument/2006/relationships/hyperlink" Target="http://clients.edit-place.com/excel-devs/korben/view-pictures.php?client=CACHECACHE&amp;reference=3816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342003" TargetMode="External"/><Relationship Id="rId_hyperlink_2" Type="http://schemas.openxmlformats.org/officeDocument/2006/relationships/hyperlink" Target="http://clients.edit-place.com/excel-devs/korben/view-pictures.php?client=CACHECACHE&amp;reference=2821002" TargetMode="External"/><Relationship Id="rId_hyperlink_3" Type="http://schemas.openxmlformats.org/officeDocument/2006/relationships/hyperlink" Target="http://clients.edit-place.com/excel-devs/korben/view-pictures.php?client=CACHECACHE&amp;reference=3133002" TargetMode="External"/><Relationship Id="rId_hyperlink_4" Type="http://schemas.openxmlformats.org/officeDocument/2006/relationships/hyperlink" Target="http://clients.edit-place.com/excel-devs/korben/view-pictures.php?client=CACHECACHE&amp;reference=3654028" TargetMode="External"/><Relationship Id="rId_hyperlink_5" Type="http://schemas.openxmlformats.org/officeDocument/2006/relationships/hyperlink" Target="http://clients.edit-place.com/excel-devs/korben/view-pictures.php?client=CACHECACHE&amp;reference=3657033" TargetMode="External"/><Relationship Id="rId_hyperlink_6" Type="http://schemas.openxmlformats.org/officeDocument/2006/relationships/hyperlink" Target="http://clients.edit-place.com/excel-devs/korben/view-pictures.php?client=CACHECACHE&amp;reference=3723003" TargetMode="External"/><Relationship Id="rId_hyperlink_7" Type="http://schemas.openxmlformats.org/officeDocument/2006/relationships/hyperlink" Target="http://clients.edit-place.com/excel-devs/korben/view-pictures.php?client=CACHECACHE&amp;reference=3740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7"/>
  <sheetViews>
    <sheetView tabSelected="0" workbookViewId="0" showGridLines="true" showRowColHeaders="1">
      <selection activeCell="O47" sqref="O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1317004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1647147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b">
        <v>0</v>
      </c>
    </row>
    <row r="4" spans="1:15">
      <c r="A4" s="46">
        <v>1650002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22</v>
      </c>
      <c r="K4" s="56" t="s">
        <v>23</v>
      </c>
      <c r="L4" s="57" t="s">
        <v>28</v>
      </c>
      <c r="M4" s="58" t="s">
        <v>25</v>
      </c>
      <c r="N4" s="59" t="s">
        <v>29</v>
      </c>
      <c r="O4" s="60" t="b">
        <v>0</v>
      </c>
    </row>
    <row r="5" spans="1:15">
      <c r="A5" s="61">
        <v>3125002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33</v>
      </c>
      <c r="M5" s="73" t="s">
        <v>34</v>
      </c>
      <c r="N5" s="74" t="s">
        <v>35</v>
      </c>
      <c r="O5" s="75" t="s">
        <v>36</v>
      </c>
    </row>
    <row r="6" spans="1:15">
      <c r="A6" s="76">
        <v>3126003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31</v>
      </c>
      <c r="K6" s="86" t="s">
        <v>38</v>
      </c>
      <c r="L6" s="87" t="s">
        <v>33</v>
      </c>
      <c r="M6" s="88" t="s">
        <v>39</v>
      </c>
      <c r="N6" s="89" t="b">
        <v>0</v>
      </c>
      <c r="O6" s="90" t="b">
        <v>0</v>
      </c>
    </row>
    <row r="7" spans="1:15">
      <c r="A7" s="91">
        <v>3126004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31</v>
      </c>
      <c r="K7" s="101" t="s">
        <v>41</v>
      </c>
      <c r="L7" s="102" t="s">
        <v>33</v>
      </c>
      <c r="M7" s="103" t="s">
        <v>39</v>
      </c>
      <c r="N7" s="104" t="b">
        <v>0</v>
      </c>
      <c r="O7" s="105" t="b">
        <v>0</v>
      </c>
    </row>
    <row r="8" spans="1:15">
      <c r="A8" s="106">
        <v>3126007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31</v>
      </c>
      <c r="K8" s="116" t="s">
        <v>38</v>
      </c>
      <c r="L8" s="117" t="s">
        <v>33</v>
      </c>
      <c r="M8" s="118" t="s">
        <v>39</v>
      </c>
      <c r="N8" s="119" t="b">
        <v>0</v>
      </c>
      <c r="O8" s="120" t="b">
        <v>0</v>
      </c>
    </row>
    <row r="9" spans="1:15">
      <c r="A9" s="121">
        <v>3132011</v>
      </c>
      <c r="B9" s="122" t="s">
        <v>43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31</v>
      </c>
      <c r="K9" s="131" t="s">
        <v>44</v>
      </c>
      <c r="L9" s="132" t="s">
        <v>45</v>
      </c>
      <c r="M9" s="133" t="s">
        <v>46</v>
      </c>
      <c r="N9" s="134" t="s">
        <v>47</v>
      </c>
      <c r="O9" s="135" t="s">
        <v>48</v>
      </c>
    </row>
    <row r="10" spans="1:15">
      <c r="A10" s="136">
        <v>3133010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31</v>
      </c>
      <c r="K10" s="146" t="s">
        <v>41</v>
      </c>
      <c r="L10" s="147" t="s">
        <v>45</v>
      </c>
      <c r="M10" s="148" t="s">
        <v>50</v>
      </c>
      <c r="N10" s="149" t="b">
        <v>0</v>
      </c>
      <c r="O10" s="150" t="b">
        <v>0</v>
      </c>
    </row>
    <row r="11" spans="1:15">
      <c r="A11" s="151">
        <v>3133011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31</v>
      </c>
      <c r="K11" s="161" t="s">
        <v>52</v>
      </c>
      <c r="L11" s="162" t="s">
        <v>45</v>
      </c>
      <c r="M11" s="163" t="s">
        <v>50</v>
      </c>
      <c r="N11" s="164" t="s">
        <v>53</v>
      </c>
      <c r="O11" s="165" t="s">
        <v>54</v>
      </c>
    </row>
    <row r="12" spans="1:15">
      <c r="A12" s="166">
        <v>3134002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31</v>
      </c>
      <c r="K12" s="176" t="s">
        <v>56</v>
      </c>
      <c r="L12" s="177" t="s">
        <v>45</v>
      </c>
      <c r="M12" s="178" t="s">
        <v>57</v>
      </c>
      <c r="N12" s="179" t="b">
        <v>0</v>
      </c>
      <c r="O12" s="180" t="s">
        <v>58</v>
      </c>
    </row>
    <row r="13" spans="1:15">
      <c r="A13" s="181">
        <v>3134006</v>
      </c>
      <c r="B13" s="182" t="s">
        <v>59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31</v>
      </c>
      <c r="K13" s="191" t="s">
        <v>56</v>
      </c>
      <c r="L13" s="192" t="s">
        <v>45</v>
      </c>
      <c r="M13" s="193" t="s">
        <v>57</v>
      </c>
      <c r="N13" s="194" t="b">
        <v>0</v>
      </c>
      <c r="O13" s="195" t="b">
        <v>0</v>
      </c>
    </row>
    <row r="14" spans="1:15">
      <c r="A14" s="196">
        <v>3135002</v>
      </c>
      <c r="B14" s="197" t="s">
        <v>60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31</v>
      </c>
      <c r="K14" s="206" t="s">
        <v>56</v>
      </c>
      <c r="L14" s="207" t="s">
        <v>45</v>
      </c>
      <c r="M14" s="208" t="s">
        <v>61</v>
      </c>
      <c r="N14" s="209" t="s">
        <v>62</v>
      </c>
      <c r="O14" s="210" t="s">
        <v>63</v>
      </c>
    </row>
    <row r="15" spans="1:15">
      <c r="A15" s="211">
        <v>3137003</v>
      </c>
      <c r="B15" s="212" t="s">
        <v>64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31</v>
      </c>
      <c r="K15" s="221" t="s">
        <v>38</v>
      </c>
      <c r="L15" s="222" t="s">
        <v>45</v>
      </c>
      <c r="M15" s="223" t="s">
        <v>65</v>
      </c>
      <c r="N15" s="224" t="s">
        <v>66</v>
      </c>
      <c r="O15" s="225" t="s">
        <v>67</v>
      </c>
    </row>
    <row r="16" spans="1:15">
      <c r="A16" s="226">
        <v>3139012</v>
      </c>
      <c r="B16" s="227" t="s">
        <v>68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31</v>
      </c>
      <c r="K16" s="236" t="s">
        <v>69</v>
      </c>
      <c r="L16" s="237" t="s">
        <v>45</v>
      </c>
      <c r="M16" s="238" t="s">
        <v>70</v>
      </c>
      <c r="N16" s="239" t="s">
        <v>71</v>
      </c>
      <c r="O16" s="240" t="s">
        <v>72</v>
      </c>
    </row>
    <row r="17" spans="1:15">
      <c r="A17" s="241">
        <v>3324010</v>
      </c>
      <c r="B17" s="242" t="s">
        <v>73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74</v>
      </c>
      <c r="L17" s="252" t="s">
        <v>75</v>
      </c>
      <c r="M17" s="253" t="s">
        <v>76</v>
      </c>
      <c r="N17" s="254" t="b">
        <v>0</v>
      </c>
      <c r="O17" s="255" t="b">
        <v>0</v>
      </c>
    </row>
    <row r="18" spans="1:15">
      <c r="A18" s="256">
        <v>3324021</v>
      </c>
      <c r="B18" s="257" t="s">
        <v>77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78</v>
      </c>
      <c r="L18" s="267" t="s">
        <v>75</v>
      </c>
      <c r="M18" s="268" t="s">
        <v>76</v>
      </c>
      <c r="N18" s="269" t="s">
        <v>79</v>
      </c>
      <c r="O18" s="270" t="s">
        <v>80</v>
      </c>
    </row>
    <row r="19" spans="1:15">
      <c r="A19" s="271">
        <v>3325025</v>
      </c>
      <c r="B19" s="272" t="s">
        <v>81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78</v>
      </c>
      <c r="L19" s="282" t="s">
        <v>75</v>
      </c>
      <c r="M19" s="283" t="s">
        <v>82</v>
      </c>
      <c r="N19" s="284" t="s">
        <v>83</v>
      </c>
      <c r="O19" s="285" t="b">
        <v>0</v>
      </c>
    </row>
    <row r="20" spans="1:15">
      <c r="A20" s="286">
        <v>3330019</v>
      </c>
      <c r="B20" s="287" t="s">
        <v>84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78</v>
      </c>
      <c r="L20" s="297" t="b">
        <v>0</v>
      </c>
      <c r="M20" s="298" t="s">
        <v>76</v>
      </c>
      <c r="N20" s="299" t="s">
        <v>85</v>
      </c>
      <c r="O20" s="300" t="b">
        <v>0</v>
      </c>
    </row>
    <row r="21" spans="1:15">
      <c r="A21" s="301">
        <v>3331006</v>
      </c>
      <c r="B21" s="302" t="s">
        <v>86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74</v>
      </c>
      <c r="L21" s="312" t="b">
        <v>0</v>
      </c>
      <c r="M21" s="313" t="s">
        <v>82</v>
      </c>
      <c r="N21" s="314" t="s">
        <v>87</v>
      </c>
      <c r="O21" s="315" t="s">
        <v>88</v>
      </c>
    </row>
    <row r="22" spans="1:15">
      <c r="A22" s="316">
        <v>3331013</v>
      </c>
      <c r="B22" s="317" t="s">
        <v>89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78</v>
      </c>
      <c r="L22" s="327" t="b">
        <v>0</v>
      </c>
      <c r="M22" s="328" t="s">
        <v>82</v>
      </c>
      <c r="N22" s="329" t="s">
        <v>90</v>
      </c>
      <c r="O22" s="330" t="b">
        <v>0</v>
      </c>
    </row>
    <row r="23" spans="1:15">
      <c r="A23" s="331">
        <v>3332001</v>
      </c>
      <c r="B23" s="332" t="s">
        <v>91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92</v>
      </c>
      <c r="L23" s="342" t="b">
        <v>0</v>
      </c>
      <c r="M23" s="343" t="s">
        <v>93</v>
      </c>
      <c r="N23" s="344" t="s">
        <v>94</v>
      </c>
      <c r="O23" s="345" t="b">
        <v>0</v>
      </c>
    </row>
    <row r="24" spans="1:15">
      <c r="A24" s="346">
        <v>3342003</v>
      </c>
      <c r="B24" s="347" t="s">
        <v>95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96</v>
      </c>
      <c r="L24" s="357" t="b">
        <v>0</v>
      </c>
      <c r="M24" s="358" t="s">
        <v>76</v>
      </c>
      <c r="N24" s="359" t="b">
        <v>0</v>
      </c>
      <c r="O24" s="360" t="b">
        <v>0</v>
      </c>
    </row>
    <row r="25" spans="1:15">
      <c r="A25" s="361">
        <v>3343002</v>
      </c>
      <c r="B25" s="362" t="s">
        <v>97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98</v>
      </c>
      <c r="L25" s="372" t="b">
        <v>0</v>
      </c>
      <c r="M25" s="373" t="s">
        <v>82</v>
      </c>
      <c r="N25" s="374" t="s">
        <v>99</v>
      </c>
      <c r="O25" s="375" t="s">
        <v>100</v>
      </c>
    </row>
    <row r="26" spans="1:15">
      <c r="A26" s="376">
        <v>3419002</v>
      </c>
      <c r="B26" s="377" t="s">
        <v>101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102</v>
      </c>
      <c r="K26" s="386" t="s">
        <v>78</v>
      </c>
      <c r="L26" s="387" t="s">
        <v>103</v>
      </c>
      <c r="M26" s="388" t="s">
        <v>104</v>
      </c>
      <c r="N26" s="389" t="s">
        <v>105</v>
      </c>
      <c r="O26" s="390" t="b">
        <v>0</v>
      </c>
    </row>
    <row r="27" spans="1:15">
      <c r="A27" s="391">
        <v>3420019</v>
      </c>
      <c r="B27" s="392" t="s">
        <v>106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102</v>
      </c>
      <c r="K27" s="401" t="s">
        <v>78</v>
      </c>
      <c r="L27" s="402" t="s">
        <v>103</v>
      </c>
      <c r="M27" s="403" t="s">
        <v>107</v>
      </c>
      <c r="N27" s="404" t="b">
        <v>0</v>
      </c>
      <c r="O27" s="405" t="b">
        <v>0</v>
      </c>
    </row>
    <row r="28" spans="1:15">
      <c r="A28" s="406">
        <v>3420023</v>
      </c>
      <c r="B28" s="407" t="s">
        <v>108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102</v>
      </c>
      <c r="K28" s="416" t="s">
        <v>109</v>
      </c>
      <c r="L28" s="417" t="s">
        <v>103</v>
      </c>
      <c r="M28" s="418" t="s">
        <v>107</v>
      </c>
      <c r="N28" s="419" t="s">
        <v>110</v>
      </c>
      <c r="O28" s="420" t="b">
        <v>0</v>
      </c>
    </row>
    <row r="29" spans="1:15">
      <c r="A29" s="421">
        <v>3422009</v>
      </c>
      <c r="B29" s="422" t="s">
        <v>111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102</v>
      </c>
      <c r="K29" s="431" t="s">
        <v>78</v>
      </c>
      <c r="L29" s="432" t="s">
        <v>112</v>
      </c>
      <c r="M29" s="433" t="s">
        <v>113</v>
      </c>
      <c r="N29" s="434" t="s">
        <v>114</v>
      </c>
      <c r="O29" s="435" t="s">
        <v>115</v>
      </c>
    </row>
    <row r="30" spans="1:15">
      <c r="A30" s="436">
        <v>3423008</v>
      </c>
      <c r="B30" s="437" t="s">
        <v>116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102</v>
      </c>
      <c r="K30" s="446" t="s">
        <v>117</v>
      </c>
      <c r="L30" s="447" t="s">
        <v>112</v>
      </c>
      <c r="M30" s="448" t="s">
        <v>24</v>
      </c>
      <c r="N30" s="449" t="s">
        <v>118</v>
      </c>
      <c r="O30" s="450" t="b">
        <v>0</v>
      </c>
    </row>
    <row r="31" spans="1:15">
      <c r="A31" s="451">
        <v>3425006</v>
      </c>
      <c r="B31" s="452" t="s">
        <v>119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102</v>
      </c>
      <c r="K31" s="461" t="s">
        <v>92</v>
      </c>
      <c r="L31" s="462" t="s">
        <v>112</v>
      </c>
      <c r="M31" s="463" t="s">
        <v>28</v>
      </c>
      <c r="N31" s="464" t="b">
        <v>0</v>
      </c>
      <c r="O31" s="465" t="b">
        <v>0</v>
      </c>
    </row>
    <row r="32" spans="1:15">
      <c r="A32" s="466">
        <v>3430005</v>
      </c>
      <c r="B32" s="467" t="s">
        <v>120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102</v>
      </c>
      <c r="K32" s="476" t="s">
        <v>92</v>
      </c>
      <c r="L32" s="477" t="s">
        <v>121</v>
      </c>
      <c r="M32" s="478" t="s">
        <v>28</v>
      </c>
      <c r="N32" s="479" t="s">
        <v>122</v>
      </c>
      <c r="O32" s="480" t="s">
        <v>123</v>
      </c>
    </row>
    <row r="33" spans="1:15">
      <c r="A33" s="481">
        <v>3431004</v>
      </c>
      <c r="B33" s="482" t="s">
        <v>124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102</v>
      </c>
      <c r="K33" s="491" t="s">
        <v>117</v>
      </c>
      <c r="L33" s="492" t="s">
        <v>125</v>
      </c>
      <c r="M33" s="493" t="s">
        <v>125</v>
      </c>
      <c r="N33" s="494" t="s">
        <v>126</v>
      </c>
      <c r="O33" s="495" t="b">
        <v>0</v>
      </c>
    </row>
    <row r="34" spans="1:15">
      <c r="A34" s="496">
        <v>3585015</v>
      </c>
      <c r="B34" s="497" t="s">
        <v>127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128</v>
      </c>
      <c r="K34" s="506" t="s">
        <v>129</v>
      </c>
      <c r="L34" s="507" t="s">
        <v>130</v>
      </c>
      <c r="M34" s="508" t="s">
        <v>131</v>
      </c>
      <c r="N34" s="509" t="b">
        <v>0</v>
      </c>
      <c r="O34" s="510" t="s">
        <v>132</v>
      </c>
    </row>
    <row r="35" spans="1:15">
      <c r="A35" s="511">
        <v>3586004</v>
      </c>
      <c r="B35" s="512" t="s">
        <v>133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128</v>
      </c>
      <c r="K35" s="521" t="s">
        <v>134</v>
      </c>
      <c r="L35" s="522" t="s">
        <v>130</v>
      </c>
      <c r="M35" s="523" t="s">
        <v>135</v>
      </c>
      <c r="N35" s="524" t="s">
        <v>136</v>
      </c>
      <c r="O35" s="525" t="s">
        <v>137</v>
      </c>
    </row>
    <row r="36" spans="1:15">
      <c r="A36" s="526">
        <v>3586011</v>
      </c>
      <c r="B36" s="527" t="s">
        <v>138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128</v>
      </c>
      <c r="K36" s="536" t="s">
        <v>139</v>
      </c>
      <c r="L36" s="537" t="s">
        <v>130</v>
      </c>
      <c r="M36" s="538" t="s">
        <v>135</v>
      </c>
      <c r="N36" s="539" t="b">
        <v>0</v>
      </c>
      <c r="O36" s="540" t="b">
        <v>0</v>
      </c>
    </row>
    <row r="37" spans="1:15">
      <c r="A37" s="541">
        <v>3655001</v>
      </c>
      <c r="B37" s="542" t="s">
        <v>140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22</v>
      </c>
      <c r="K37" s="551" t="s">
        <v>141</v>
      </c>
      <c r="L37" s="552" t="s">
        <v>142</v>
      </c>
      <c r="M37" s="553" t="s">
        <v>143</v>
      </c>
      <c r="N37" s="554" t="s">
        <v>144</v>
      </c>
      <c r="O37" s="555" t="s">
        <v>145</v>
      </c>
    </row>
    <row r="38" spans="1:15">
      <c r="A38" s="556">
        <v>3656006</v>
      </c>
      <c r="B38" s="557" t="s">
        <v>146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22</v>
      </c>
      <c r="K38" s="566" t="s">
        <v>23</v>
      </c>
      <c r="L38" s="567" t="s">
        <v>24</v>
      </c>
      <c r="M38" s="568" t="s">
        <v>147</v>
      </c>
      <c r="N38" s="569" t="b">
        <v>0</v>
      </c>
      <c r="O38" s="570" t="b">
        <v>0</v>
      </c>
    </row>
    <row r="39" spans="1:15">
      <c r="A39" s="571">
        <v>3657150</v>
      </c>
      <c r="B39" s="572" t="s">
        <v>148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22</v>
      </c>
      <c r="K39" s="581" t="s">
        <v>149</v>
      </c>
      <c r="L39" s="582" t="s">
        <v>24</v>
      </c>
      <c r="M39" s="583" t="s">
        <v>150</v>
      </c>
      <c r="N39" s="584" t="s">
        <v>151</v>
      </c>
      <c r="O39" s="585" t="s">
        <v>152</v>
      </c>
    </row>
    <row r="40" spans="1:15">
      <c r="A40" s="586">
        <v>3657202</v>
      </c>
      <c r="B40" s="587" t="s">
        <v>153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22</v>
      </c>
      <c r="K40" s="596" t="s">
        <v>154</v>
      </c>
      <c r="L40" s="597" t="s">
        <v>24</v>
      </c>
      <c r="M40" s="598" t="s">
        <v>150</v>
      </c>
      <c r="N40" s="599" t="b">
        <v>0</v>
      </c>
      <c r="O40" s="600" t="b">
        <v>0</v>
      </c>
    </row>
    <row r="41" spans="1:15">
      <c r="A41" s="601">
        <v>3658022</v>
      </c>
      <c r="B41" s="602" t="s">
        <v>155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22</v>
      </c>
      <c r="K41" s="611" t="s">
        <v>23</v>
      </c>
      <c r="L41" s="612" t="s">
        <v>24</v>
      </c>
      <c r="M41" s="613" t="s">
        <v>143</v>
      </c>
      <c r="N41" s="614" t="s">
        <v>156</v>
      </c>
      <c r="O41" s="615" t="s">
        <v>157</v>
      </c>
    </row>
    <row r="42" spans="1:15">
      <c r="A42" s="616">
        <v>3669014</v>
      </c>
      <c r="B42" s="617" t="s">
        <v>158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22</v>
      </c>
      <c r="K42" s="626" t="s">
        <v>159</v>
      </c>
      <c r="L42" s="627" t="s">
        <v>160</v>
      </c>
      <c r="M42" s="628" t="s">
        <v>150</v>
      </c>
      <c r="N42" s="629" t="s">
        <v>161</v>
      </c>
      <c r="O42" s="630" t="s">
        <v>162</v>
      </c>
    </row>
    <row r="43" spans="1:15">
      <c r="A43" s="631">
        <v>3669016</v>
      </c>
      <c r="B43" s="632" t="s">
        <v>163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22</v>
      </c>
      <c r="K43" s="641" t="s">
        <v>159</v>
      </c>
      <c r="L43" s="642" t="s">
        <v>160</v>
      </c>
      <c r="M43" s="643" t="s">
        <v>150</v>
      </c>
      <c r="N43" s="644" t="s">
        <v>164</v>
      </c>
      <c r="O43" s="645" t="s">
        <v>165</v>
      </c>
    </row>
    <row r="44" spans="1:15">
      <c r="A44" s="646">
        <v>3717002</v>
      </c>
      <c r="B44" s="647" t="s">
        <v>166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167</v>
      </c>
      <c r="K44" s="656" t="s">
        <v>168</v>
      </c>
      <c r="L44" s="657" t="s">
        <v>169</v>
      </c>
      <c r="M44" s="658" t="s">
        <v>170</v>
      </c>
      <c r="N44" s="659" t="s">
        <v>171</v>
      </c>
      <c r="O44" s="660" t="s">
        <v>172</v>
      </c>
    </row>
    <row r="45" spans="1:15">
      <c r="A45" s="661">
        <v>3723008</v>
      </c>
      <c r="B45" s="662" t="s">
        <v>173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167</v>
      </c>
      <c r="K45" s="671" t="s">
        <v>174</v>
      </c>
      <c r="L45" s="672" t="s">
        <v>175</v>
      </c>
      <c r="M45" s="673" t="s">
        <v>167</v>
      </c>
      <c r="N45" s="674" t="s">
        <v>176</v>
      </c>
      <c r="O45" s="675" t="s">
        <v>177</v>
      </c>
    </row>
    <row r="46" spans="1:15">
      <c r="A46" s="676">
        <v>3740005</v>
      </c>
      <c r="B46" s="677" t="s">
        <v>178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167</v>
      </c>
      <c r="K46" s="686" t="s">
        <v>23</v>
      </c>
      <c r="L46" s="687" t="s">
        <v>175</v>
      </c>
      <c r="M46" s="688" t="s">
        <v>179</v>
      </c>
      <c r="N46" s="689" t="s">
        <v>180</v>
      </c>
      <c r="O46" s="690" t="s">
        <v>181</v>
      </c>
    </row>
    <row r="47" spans="1:15">
      <c r="A47" s="691">
        <v>3816002</v>
      </c>
      <c r="B47" s="692" t="s">
        <v>182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183</v>
      </c>
      <c r="K47" s="701" t="s">
        <v>23</v>
      </c>
      <c r="L47" s="702" t="s">
        <v>184</v>
      </c>
      <c r="M47" s="703" t="s">
        <v>185</v>
      </c>
      <c r="N47" s="704" t="s">
        <v>186</v>
      </c>
      <c r="O47" s="705" t="s">
        <v>187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317004"/>
    <hyperlink ref="B3" r:id="rId_hyperlink_2" tooltip="http://clients.edit-place.com/excel-devs/korben/view-pictures.php?client=CACHECACHE&amp;reference=1647147"/>
    <hyperlink ref="B4" r:id="rId_hyperlink_3" tooltip="http://clients.edit-place.com/excel-devs/korben/view-pictures.php?client=CACHECACHE&amp;reference=1650002"/>
    <hyperlink ref="B5" r:id="rId_hyperlink_4" tooltip="http://clients.edit-place.com/excel-devs/korben/view-pictures.php?client=CACHECACHE&amp;reference=3125002"/>
    <hyperlink ref="B6" r:id="rId_hyperlink_5" tooltip="http://clients.edit-place.com/excel-devs/korben/view-pictures.php?client=CACHECACHE&amp;reference=3126003"/>
    <hyperlink ref="B7" r:id="rId_hyperlink_6" tooltip="http://clients.edit-place.com/excel-devs/korben/view-pictures.php?client=CACHECACHE&amp;reference=3126004"/>
    <hyperlink ref="B8" r:id="rId_hyperlink_7" tooltip="http://clients.edit-place.com/excel-devs/korben/view-pictures.php?client=CACHECACHE&amp;reference=3126007"/>
    <hyperlink ref="B9" r:id="rId_hyperlink_8" tooltip="http://clients.edit-place.com/excel-devs/korben/view-pictures.php?client=CACHECACHE&amp;reference=3132011"/>
    <hyperlink ref="B10" r:id="rId_hyperlink_9" tooltip="http://clients.edit-place.com/excel-devs/korben/view-pictures.php?client=CACHECACHE&amp;reference=3133010"/>
    <hyperlink ref="B11" r:id="rId_hyperlink_10" tooltip="http://clients.edit-place.com/excel-devs/korben/view-pictures.php?client=CACHECACHE&amp;reference=3133011"/>
    <hyperlink ref="B12" r:id="rId_hyperlink_11" tooltip="http://clients.edit-place.com/excel-devs/korben/view-pictures.php?client=CACHECACHE&amp;reference=3134002"/>
    <hyperlink ref="B13" r:id="rId_hyperlink_12" tooltip="http://clients.edit-place.com/excel-devs/korben/view-pictures.php?client=CACHECACHE&amp;reference=3134006"/>
    <hyperlink ref="B14" r:id="rId_hyperlink_13" tooltip="http://clients.edit-place.com/excel-devs/korben/view-pictures.php?client=CACHECACHE&amp;reference=3135002"/>
    <hyperlink ref="B15" r:id="rId_hyperlink_14" tooltip="http://clients.edit-place.com/excel-devs/korben/view-pictures.php?client=CACHECACHE&amp;reference=3137003"/>
    <hyperlink ref="B16" r:id="rId_hyperlink_15" tooltip="http://clients.edit-place.com/excel-devs/korben/view-pictures.php?client=CACHECACHE&amp;reference=3139012"/>
    <hyperlink ref="B17" r:id="rId_hyperlink_16" tooltip="http://clients.edit-place.com/excel-devs/korben/view-pictures.php?client=CACHECACHE&amp;reference=3324010"/>
    <hyperlink ref="B18" r:id="rId_hyperlink_17" tooltip="http://clients.edit-place.com/excel-devs/korben/view-pictures.php?client=CACHECACHE&amp;reference=3324021"/>
    <hyperlink ref="B19" r:id="rId_hyperlink_18" tooltip="http://clients.edit-place.com/excel-devs/korben/view-pictures.php?client=CACHECACHE&amp;reference=3325025"/>
    <hyperlink ref="B20" r:id="rId_hyperlink_19" tooltip="http://clients.edit-place.com/excel-devs/korben/view-pictures.php?client=CACHECACHE&amp;reference=3330019"/>
    <hyperlink ref="B21" r:id="rId_hyperlink_20" tooltip="http://clients.edit-place.com/excel-devs/korben/view-pictures.php?client=CACHECACHE&amp;reference=3331006"/>
    <hyperlink ref="B22" r:id="rId_hyperlink_21" tooltip="http://clients.edit-place.com/excel-devs/korben/view-pictures.php?client=CACHECACHE&amp;reference=3331013"/>
    <hyperlink ref="B23" r:id="rId_hyperlink_22" tooltip="http://clients.edit-place.com/excel-devs/korben/view-pictures.php?client=CACHECACHE&amp;reference=3332001"/>
    <hyperlink ref="B24" r:id="rId_hyperlink_23" tooltip="http://clients.edit-place.com/excel-devs/korben/view-pictures.php?client=CACHECACHE&amp;reference=3342003"/>
    <hyperlink ref="B25" r:id="rId_hyperlink_24" tooltip="http://clients.edit-place.com/excel-devs/korben/view-pictures.php?client=CACHECACHE&amp;reference=3343002"/>
    <hyperlink ref="B26" r:id="rId_hyperlink_25" tooltip="http://clients.edit-place.com/excel-devs/korben/view-pictures.php?client=CACHECACHE&amp;reference=3419002"/>
    <hyperlink ref="B27" r:id="rId_hyperlink_26" tooltip="http://clients.edit-place.com/excel-devs/korben/view-pictures.php?client=CACHECACHE&amp;reference=3420019"/>
    <hyperlink ref="B28" r:id="rId_hyperlink_27" tooltip="http://clients.edit-place.com/excel-devs/korben/view-pictures.php?client=CACHECACHE&amp;reference=3420023"/>
    <hyperlink ref="B29" r:id="rId_hyperlink_28" tooltip="http://clients.edit-place.com/excel-devs/korben/view-pictures.php?client=CACHECACHE&amp;reference=3422009"/>
    <hyperlink ref="B30" r:id="rId_hyperlink_29" tooltip="http://clients.edit-place.com/excel-devs/korben/view-pictures.php?client=CACHECACHE&amp;reference=3423008"/>
    <hyperlink ref="B31" r:id="rId_hyperlink_30" tooltip="http://clients.edit-place.com/excel-devs/korben/view-pictures.php?client=CACHECACHE&amp;reference=3425006"/>
    <hyperlink ref="B32" r:id="rId_hyperlink_31" tooltip="http://clients.edit-place.com/excel-devs/korben/view-pictures.php?client=CACHECACHE&amp;reference=3430005"/>
    <hyperlink ref="B33" r:id="rId_hyperlink_32" tooltip="http://clients.edit-place.com/excel-devs/korben/view-pictures.php?client=CACHECACHE&amp;reference=3431004"/>
    <hyperlink ref="B34" r:id="rId_hyperlink_33" tooltip="http://clients.edit-place.com/excel-devs/korben/view-pictures.php?client=CACHECACHE&amp;reference=3585015"/>
    <hyperlink ref="B35" r:id="rId_hyperlink_34" tooltip="http://clients.edit-place.com/excel-devs/korben/view-pictures.php?client=CACHECACHE&amp;reference=3586004"/>
    <hyperlink ref="B36" r:id="rId_hyperlink_35" tooltip="http://clients.edit-place.com/excel-devs/korben/view-pictures.php?client=CACHECACHE&amp;reference=3586011"/>
    <hyperlink ref="B37" r:id="rId_hyperlink_36" tooltip="http://clients.edit-place.com/excel-devs/korben/view-pictures.php?client=CACHECACHE&amp;reference=3655001"/>
    <hyperlink ref="B38" r:id="rId_hyperlink_37" tooltip="http://clients.edit-place.com/excel-devs/korben/view-pictures.php?client=CACHECACHE&amp;reference=3656006"/>
    <hyperlink ref="B39" r:id="rId_hyperlink_38" tooltip="http://clients.edit-place.com/excel-devs/korben/view-pictures.php?client=CACHECACHE&amp;reference=3657150"/>
    <hyperlink ref="B40" r:id="rId_hyperlink_39" tooltip="http://clients.edit-place.com/excel-devs/korben/view-pictures.php?client=CACHECACHE&amp;reference=3657202"/>
    <hyperlink ref="B41" r:id="rId_hyperlink_40" tooltip="http://clients.edit-place.com/excel-devs/korben/view-pictures.php?client=CACHECACHE&amp;reference=3658022"/>
    <hyperlink ref="B42" r:id="rId_hyperlink_41" tooltip="http://clients.edit-place.com/excel-devs/korben/view-pictures.php?client=CACHECACHE&amp;reference=3669014"/>
    <hyperlink ref="B43" r:id="rId_hyperlink_42" tooltip="http://clients.edit-place.com/excel-devs/korben/view-pictures.php?client=CACHECACHE&amp;reference=3669016"/>
    <hyperlink ref="B44" r:id="rId_hyperlink_43" tooltip="http://clients.edit-place.com/excel-devs/korben/view-pictures.php?client=CACHECACHE&amp;reference=3717002"/>
    <hyperlink ref="B45" r:id="rId_hyperlink_44" tooltip="http://clients.edit-place.com/excel-devs/korben/view-pictures.php?client=CACHECACHE&amp;reference=3723008"/>
    <hyperlink ref="B46" r:id="rId_hyperlink_45" tooltip="http://clients.edit-place.com/excel-devs/korben/view-pictures.php?client=CACHECACHE&amp;reference=3740005"/>
    <hyperlink ref="B47" r:id="rId_hyperlink_46" tooltip="http://clients.edit-place.com/excel-devs/korben/view-pictures.php?client=CACHECACHE&amp;reference=381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06" t="s">
        <v>0</v>
      </c>
      <c r="B1" s="707" t="s">
        <v>1</v>
      </c>
      <c r="C1" s="708" t="s">
        <v>188</v>
      </c>
      <c r="D1" s="709" t="s">
        <v>2</v>
      </c>
      <c r="E1" s="710" t="s">
        <v>3</v>
      </c>
      <c r="F1" s="711" t="s">
        <v>4</v>
      </c>
      <c r="G1" s="712" t="s">
        <v>5</v>
      </c>
      <c r="H1" s="713" t="s">
        <v>6</v>
      </c>
      <c r="I1" s="714" t="s">
        <v>7</v>
      </c>
      <c r="J1" s="715" t="s">
        <v>8</v>
      </c>
      <c r="K1" s="716" t="s">
        <v>9</v>
      </c>
      <c r="L1" s="717" t="s">
        <v>10</v>
      </c>
      <c r="M1" s="718" t="s">
        <v>11</v>
      </c>
      <c r="N1" s="719" t="s">
        <v>12</v>
      </c>
      <c r="O1" s="720" t="s">
        <v>13</v>
      </c>
      <c r="P1" s="721" t="s">
        <v>14</v>
      </c>
    </row>
    <row r="2" spans="1:16">
      <c r="A2" s="722">
        <v>2342003</v>
      </c>
      <c r="B2" s="723" t="s">
        <v>189</v>
      </c>
      <c r="C2" s="724" t="s">
        <v>190</v>
      </c>
      <c r="D2" s="725"/>
      <c r="E2" s="726">
        <f>LEN(D2)</f>
        <v>0</v>
      </c>
      <c r="F2" s="727"/>
      <c r="G2" s="728">
        <f>LEN(F2)</f>
        <v>0</v>
      </c>
      <c r="H2" s="729"/>
      <c r="I2" s="730">
        <f>LEN(H2)</f>
        <v>0</v>
      </c>
      <c r="J2" s="731"/>
      <c r="K2" s="732"/>
      <c r="L2" s="733"/>
      <c r="M2" s="734"/>
      <c r="N2" s="735"/>
      <c r="O2" s="736"/>
      <c r="P2" s="737"/>
    </row>
    <row r="3" spans="1:16">
      <c r="A3" s="738">
        <v>2821002</v>
      </c>
      <c r="B3" s="739" t="s">
        <v>191</v>
      </c>
      <c r="C3" s="740" t="s">
        <v>190</v>
      </c>
      <c r="D3" s="741"/>
      <c r="E3" s="742">
        <f>LEN(D3)</f>
        <v>0</v>
      </c>
      <c r="F3" s="743"/>
      <c r="G3" s="744">
        <f>LEN(F3)</f>
        <v>0</v>
      </c>
      <c r="H3" s="745"/>
      <c r="I3" s="746">
        <f>LEN(H3)</f>
        <v>0</v>
      </c>
      <c r="J3" s="747"/>
      <c r="K3" s="748"/>
      <c r="L3" s="749"/>
      <c r="M3" s="750"/>
      <c r="N3" s="751"/>
      <c r="O3" s="752"/>
      <c r="P3" s="753"/>
    </row>
    <row r="4" spans="1:16">
      <c r="A4" s="754">
        <v>3133002</v>
      </c>
      <c r="B4" s="755" t="s">
        <v>192</v>
      </c>
      <c r="C4" s="756" t="s">
        <v>193</v>
      </c>
      <c r="D4" s="757"/>
      <c r="E4" s="758">
        <f>LEN(D4)</f>
        <v>0</v>
      </c>
      <c r="F4" s="759"/>
      <c r="G4" s="760">
        <f>LEN(F4)</f>
        <v>0</v>
      </c>
      <c r="H4" s="761"/>
      <c r="I4" s="762">
        <f>LEN(H4)</f>
        <v>0</v>
      </c>
      <c r="J4" s="763"/>
      <c r="K4" s="764" t="s">
        <v>31</v>
      </c>
      <c r="L4" s="765" t="s">
        <v>38</v>
      </c>
      <c r="M4" s="766" t="s">
        <v>45</v>
      </c>
      <c r="N4" s="767" t="s">
        <v>50</v>
      </c>
      <c r="O4" s="768" t="s">
        <v>194</v>
      </c>
      <c r="P4" s="769" t="b">
        <v>0</v>
      </c>
    </row>
    <row r="5" spans="1:16">
      <c r="A5" s="770">
        <v>3654028</v>
      </c>
      <c r="B5" s="771" t="s">
        <v>195</v>
      </c>
      <c r="C5" s="772" t="s">
        <v>193</v>
      </c>
      <c r="D5" s="773"/>
      <c r="E5" s="774">
        <f>LEN(D5)</f>
        <v>0</v>
      </c>
      <c r="F5" s="775"/>
      <c r="G5" s="776">
        <f>LEN(F5)</f>
        <v>0</v>
      </c>
      <c r="H5" s="777"/>
      <c r="I5" s="778">
        <f>LEN(H5)</f>
        <v>0</v>
      </c>
      <c r="J5" s="779"/>
      <c r="K5" s="780" t="s">
        <v>22</v>
      </c>
      <c r="L5" s="781" t="s">
        <v>196</v>
      </c>
      <c r="M5" s="782" t="s">
        <v>142</v>
      </c>
      <c r="N5" s="783" t="s">
        <v>150</v>
      </c>
      <c r="O5" s="784" t="b">
        <v>0</v>
      </c>
      <c r="P5" s="785" t="b">
        <v>0</v>
      </c>
    </row>
    <row r="6" spans="1:16">
      <c r="A6" s="786">
        <v>3657033</v>
      </c>
      <c r="B6" s="787" t="s">
        <v>197</v>
      </c>
      <c r="C6" s="788" t="s">
        <v>193</v>
      </c>
      <c r="D6" s="789"/>
      <c r="E6" s="790">
        <f>LEN(D6)</f>
        <v>0</v>
      </c>
      <c r="F6" s="791"/>
      <c r="G6" s="792">
        <f>LEN(F6)</f>
        <v>0</v>
      </c>
      <c r="H6" s="793"/>
      <c r="I6" s="794">
        <f>LEN(H6)</f>
        <v>0</v>
      </c>
      <c r="J6" s="795"/>
      <c r="K6" s="796" t="s">
        <v>22</v>
      </c>
      <c r="L6" s="797" t="s">
        <v>198</v>
      </c>
      <c r="M6" s="798" t="s">
        <v>24</v>
      </c>
      <c r="N6" s="799" t="s">
        <v>150</v>
      </c>
      <c r="O6" s="800" t="s">
        <v>199</v>
      </c>
      <c r="P6" s="801" t="s">
        <v>200</v>
      </c>
    </row>
    <row r="7" spans="1:16">
      <c r="A7" s="802">
        <v>3723003</v>
      </c>
      <c r="B7" s="803" t="s">
        <v>201</v>
      </c>
      <c r="C7" s="804" t="s">
        <v>190</v>
      </c>
      <c r="D7" s="805"/>
      <c r="E7" s="806">
        <f>LEN(D7)</f>
        <v>0</v>
      </c>
      <c r="F7" s="807"/>
      <c r="G7" s="808">
        <f>LEN(F7)</f>
        <v>0</v>
      </c>
      <c r="H7" s="809"/>
      <c r="I7" s="810">
        <f>LEN(H7)</f>
        <v>0</v>
      </c>
      <c r="J7" s="811"/>
      <c r="K7" s="812" t="s">
        <v>167</v>
      </c>
      <c r="L7" s="813" t="s">
        <v>32</v>
      </c>
      <c r="M7" s="814" t="s">
        <v>175</v>
      </c>
      <c r="N7" s="815" t="s">
        <v>167</v>
      </c>
      <c r="O7" s="816" t="s">
        <v>202</v>
      </c>
      <c r="P7" s="817" t="s">
        <v>203</v>
      </c>
    </row>
    <row r="8" spans="1:16">
      <c r="A8" s="818">
        <v>3740001</v>
      </c>
      <c r="B8" s="819" t="s">
        <v>204</v>
      </c>
      <c r="C8" s="820" t="s">
        <v>190</v>
      </c>
      <c r="D8" s="821"/>
      <c r="E8" s="822">
        <f>LEN(D8)</f>
        <v>0</v>
      </c>
      <c r="F8" s="823"/>
      <c r="G8" s="824">
        <f>LEN(F8)</f>
        <v>0</v>
      </c>
      <c r="H8" s="825"/>
      <c r="I8" s="826">
        <f>LEN(H8)</f>
        <v>0</v>
      </c>
      <c r="J8" s="827"/>
      <c r="K8" s="828" t="s">
        <v>167</v>
      </c>
      <c r="L8" s="829" t="s">
        <v>78</v>
      </c>
      <c r="M8" s="830" t="s">
        <v>175</v>
      </c>
      <c r="N8" s="831" t="s">
        <v>179</v>
      </c>
      <c r="O8" s="832" t="b">
        <v>0</v>
      </c>
      <c r="P8" s="833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342003"/>
    <hyperlink ref="B3" r:id="rId_hyperlink_2" tooltip="http://clients.edit-place.com/excel-devs/korben/view-pictures.php?client=CACHECACHE&amp;reference=2821002"/>
    <hyperlink ref="B4" r:id="rId_hyperlink_3" tooltip="http://clients.edit-place.com/excel-devs/korben/view-pictures.php?client=CACHECACHE&amp;reference=3133002"/>
    <hyperlink ref="B5" r:id="rId_hyperlink_4" tooltip="http://clients.edit-place.com/excel-devs/korben/view-pictures.php?client=CACHECACHE&amp;reference=3654028"/>
    <hyperlink ref="B6" r:id="rId_hyperlink_5" tooltip="http://clients.edit-place.com/excel-devs/korben/view-pictures.php?client=CACHECACHE&amp;reference=3657033"/>
    <hyperlink ref="B7" r:id="rId_hyperlink_6" tooltip="http://clients.edit-place.com/excel-devs/korben/view-pictures.php?client=CACHECACHE&amp;reference=3723003"/>
    <hyperlink ref="B8" r:id="rId_hyperlink_7" tooltip="http://clients.edit-place.com/excel-devs/korben/view-pictures.php?client=CACHECACHE&amp;reference=374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34" t="s">
        <v>0</v>
      </c>
      <c r="B1" s="83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2015-01-30T14:00:56+01:00</dcterms:created>
  <dcterms:modified xsi:type="dcterms:W3CDTF">2015-01-30T14:00:56+01:00</dcterms:modified>
  <dc:title>Untitled Spreadsheet</dc:title>
  <dc:description/>
  <dc:subject/>
  <cp:keywords/>
  <cp:category/>
</cp:coreProperties>
</file>