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<sst xmlns="http://schemas.openxmlformats.org/spreadsheetml/2006/main" uniqueCount="267">
  <si>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</si>
  <si>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</si>
  <si>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</si>
  <si>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</si>
  <si>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</si>
  <si>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</si>
  <si>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</si>
  <si>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</si>
  <si>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</si>
  <si>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</si>
  <si>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</si>
  <si>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</si>
  <si>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</si>
  <si>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</si>
  <si>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</si>
  <si>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http://clients.edit-place.com/excel-devs/korben/view-pictures.php?client=CACHECACHE&amp;reference=3122001</t>
  </si>
  <si>
    <t>Pantalon</t>
  </si>
  <si>
    <t>Tissu Principal : COTON 73% , POLYESTER 25% , ELASTHANNE 2%</t>
  </si>
  <si>
    <t>. Pantalon jeans</t>
  </si>
  <si>
    <t>. Slim</t>
  </si>
  <si>
    <t>SLIM Taille Normal</t>
  </si>
  <si>
    <t xml:space="preserve">Pantalon slim enduit </t>
  </si>
  <si>
    <t>http://clients.edit-place.com/excel-devs/korben/view-pictures.php?client=CACHECACHE&amp;reference=3123001</t>
  </si>
  <si>
    <t>Tissu Principal : COTON 98% , ELASTHANNE 2%</t>
  </si>
  <si>
    <t>. Bootcut</t>
  </si>
  <si>
    <t>JEANS BOOT CUT</t>
  </si>
  <si>
    <t xml:space="preserve">Jeans bootcut </t>
  </si>
  <si>
    <t>http://clients.edit-place.com/excel-devs/korben/view-pictures.php?client=CACHECACHE&amp;reference=3140004</t>
  </si>
  <si>
    <t>Tissu Principal : COTON 66% , POLYESTER 30% , ELASTHANNE 4%</t>
  </si>
  <si>
    <t>Skinny</t>
  </si>
  <si>
    <t>taille basse + zip bas jambe</t>
  </si>
  <si>
    <t xml:space="preserve">Jean taille basse &amp; zip bas jambe </t>
  </si>
  <si>
    <t>http://clients.edit-place.com/excel-devs/korben/view-pictures.php?client=CACHECACHE&amp;reference=3140005</t>
  </si>
  <si>
    <t>Tissu Principal : COTON 69% , POLYESTER 29% , ELASTHANNE 2%</t>
  </si>
  <si>
    <t>skinny taille normale</t>
  </si>
  <si>
    <t xml:space="preserve">Jean skinny taille normale </t>
  </si>
  <si>
    <t>http://clients.edit-place.com/excel-devs/korben/view-pictures.php?client=CACHECACHE&amp;reference=3142001</t>
  </si>
  <si>
    <t>Tissu Principal : COTON 69% , ELASTHANNE 29% , POLYESTER 2%</t>
  </si>
  <si>
    <t>Jeggings</t>
  </si>
  <si>
    <t>jegging push up</t>
  </si>
  <si>
    <t xml:space="preserve">Jegging effet push up </t>
  </si>
  <si>
    <t>http://clients.edit-place.com/excel-devs/korben/view-pictures.php?client=CACHECACHE&amp;reference=3223019</t>
  </si>
  <si>
    <t>Jupe</t>
  </si>
  <si>
    <t>Tissu Principal : COTON 58% , POLYAMIDE 38% , ELASTHANNE 4%</t>
  </si>
  <si>
    <t>Droite</t>
  </si>
  <si>
    <t>Genoux</t>
  </si>
  <si>
    <t>jupe droite 4 zip avt</t>
  </si>
  <si>
    <t xml:space="preserve">Jupe droite 4 zip avant </t>
  </si>
  <si>
    <t>http://clients.edit-place.com/excel-devs/korben/view-pictures.php?client=CACHECACHE&amp;reference=3224005</t>
  </si>
  <si>
    <t>Tissu Principal : VISCOSE 100%</t>
  </si>
  <si>
    <t>Long</t>
  </si>
  <si>
    <t>3224005 SKIRT</t>
  </si>
  <si>
    <t xml:space="preserve"> </t>
  </si>
  <si>
    <t>http://clients.edit-place.com/excel-devs/korben/view-pictures.php?client=CACHECACHE&amp;reference=3324026</t>
  </si>
  <si>
    <t>Robe</t>
  </si>
  <si>
    <t>Tissu Principal : POLYESTER 95% , ELASTHANNE 5%</t>
  </si>
  <si>
    <t>Sans manche</t>
  </si>
  <si>
    <t>ROBE 3 TROUS SM SUEDINE</t>
  </si>
  <si>
    <t>http://clients.edit-place.com/excel-devs/korben/view-pictures.php?client=CACHECACHE&amp;reference=3326004</t>
  </si>
  <si>
    <t>Tissu Principal : POLYESTER 100%</t>
  </si>
  <si>
    <t>Manche 3/4</t>
  </si>
  <si>
    <t>ROBE DROITE M3/4 IMPRIMEE</t>
  </si>
  <si>
    <t>http://clients.edit-place.com/excel-devs/korben/view-pictures.php?client=CACHECACHE&amp;reference=3420024</t>
  </si>
  <si>
    <t>Chemise</t>
  </si>
  <si>
    <t>Tissu Principal : COTON 71% , POLYAMIDE 26% , ELASTHANNE 3%</t>
  </si>
  <si>
    <t>. Chemise</t>
  </si>
  <si>
    <t>. Manche longue</t>
  </si>
  <si>
    <t>chem city strech, effet pois</t>
  </si>
  <si>
    <t xml:space="preserve">Chemise city stretch </t>
  </si>
  <si>
    <t>http://clients.edit-place.com/excel-devs/korben/view-pictures.php?client=CACHECACHE&amp;reference=3420028</t>
  </si>
  <si>
    <t>Tissu Principal : VISCOSE 56% , COTON 44%</t>
  </si>
  <si>
    <t>http://clients.edit-place.com/excel-devs/korben/view-pictures.php?client=CACHECACHE&amp;reference=3423013</t>
  </si>
  <si>
    <t>Tissu Principal : POLYESTER 98% , ELASTHANNE 2%</t>
  </si>
  <si>
    <t>. Blouse</t>
  </si>
  <si>
    <t>. Manche Courte</t>
  </si>
  <si>
    <t>http://clients.edit-place.com/excel-devs/korben/view-pictures.php?client=CACHECACHE&amp;reference=3424018</t>
  </si>
  <si>
    <t>. Manche 3/4</t>
  </si>
  <si>
    <t>http://clients.edit-place.com/excel-devs/korben/view-pictures.php?client=CACHECACHE&amp;reference=3429003</t>
  </si>
  <si>
    <t>. Tunique</t>
  </si>
  <si>
    <t>tunique imp double</t>
  </si>
  <si>
    <t xml:space="preserve">Tunique imp double </t>
  </si>
  <si>
    <t>http://clients.edit-place.com/excel-devs/korben/view-pictures.php?client=CACHECACHE&amp;reference=3430007</t>
  </si>
  <si>
    <t>Tissu Principal : POLYESTER 97% , ELASTHANNE 3%</t>
  </si>
  <si>
    <t>. Manche Longue</t>
  </si>
  <si>
    <t>BLOUSE ENCOLURE CHAINETTE</t>
  </si>
  <si>
    <t xml:space="preserve">Blouse encolure chainette </t>
  </si>
  <si>
    <t>http://clients.edit-place.com/excel-devs/korben/view-pictures.php?client=CACHECACHE&amp;reference=3584017</t>
  </si>
  <si>
    <t>Tricot</t>
  </si>
  <si>
    <t>Tissu Principal : ACETATE 100%</t>
  </si>
  <si>
    <t>. Pull</t>
  </si>
  <si>
    <t>Court - Fine jauge</t>
  </si>
  <si>
    <t>PULL SHORT SLEEVES BOW ON BACK</t>
  </si>
  <si>
    <t>http://clients.edit-place.com/excel-devs/korben/view-pictures.php?client=CACHECACHE&amp;reference=3584029</t>
  </si>
  <si>
    <t>Tissu Principal : ACRYLIQUE 50% , VISCOSE 49% , FIL METALLISE 1%</t>
  </si>
  <si>
    <t>pull col rond dos voile</t>
  </si>
  <si>
    <t xml:space="preserve">Pull col rond dos voile </t>
  </si>
  <si>
    <t>http://clients.edit-place.com/excel-devs/korben/view-pictures.php?client=CACHECACHE&amp;reference=3584030</t>
  </si>
  <si>
    <t>Tissu Principal : COTON 50% , ACRYLIQUE 50%</t>
  </si>
  <si>
    <t>PULL COLBATEAU</t>
  </si>
  <si>
    <t xml:space="preserve">Pull col bateau </t>
  </si>
  <si>
    <t>http://clients.edit-place.com/excel-devs/korben/view-pictures.php?client=CACHECACHE&amp;reference=3585012</t>
  </si>
  <si>
    <t>Court - Moyenne/Grosse jauge</t>
  </si>
  <si>
    <t>PULL RAYE MARIN</t>
  </si>
  <si>
    <t xml:space="preserve">Pull rayures marines </t>
  </si>
  <si>
    <t>http://clients.edit-place.com/excel-devs/korben/view-pictures.php?client=CACHECACHE&amp;reference=3585016</t>
  </si>
  <si>
    <t>Tissu Principal : ACRYLIQUE 51% , POLYAMIDE 40% , COTON 9%</t>
  </si>
  <si>
    <t>PULL SHAGGY AVEC CHAT</t>
  </si>
  <si>
    <t xml:space="preserve">Pull shaggy avec chat </t>
  </si>
  <si>
    <t>http://clients.edit-place.com/excel-devs/korben/view-pictures.php?client=CACHECACHE&amp;reference=3654013</t>
  </si>
  <si>
    <t>Maille legere</t>
  </si>
  <si>
    <t>Tissu Principal : COTON 100%</t>
  </si>
  <si>
    <t>. Sans manche</t>
  </si>
  <si>
    <t>Longueur hanche</t>
  </si>
  <si>
    <t>deb tye and dye print texte</t>
  </si>
  <si>
    <t>http://clients.edit-place.com/excel-devs/korben/view-pictures.php?client=CACHECACHE&amp;reference=3655005</t>
  </si>
  <si>
    <t>Tissu Principal : POLYESTER 92% , ELASTHANNE 8%</t>
  </si>
  <si>
    <t>Longueur fesse</t>
  </si>
  <si>
    <t>Deb rayure + transparence</t>
  </si>
  <si>
    <t>http://clients.edit-place.com/excel-devs/korben/view-pictures.php?client=CACHECACHE&amp;reference=3656011</t>
  </si>
  <si>
    <t>Tissu Principal : POLYESTER 67% , COTON 33%</t>
  </si>
  <si>
    <t>Cropped</t>
  </si>
  <si>
    <t>ts MC print graphique couleurs</t>
  </si>
  <si>
    <t xml:space="preserve">T-shirt manches courtes print graphique </t>
  </si>
  <si>
    <t>http://clients.edit-place.com/excel-devs/korben/view-pictures.php?client=CACHECACHE&amp;reference=3656018</t>
  </si>
  <si>
    <t>Tissu Principal : POLYESTER 54% , VISCOSE 46%</t>
  </si>
  <si>
    <t>http://clients.edit-place.com/excel-devs/korben/view-pictures.php?client=CACHECACHE&amp;reference=3656019</t>
  </si>
  <si>
    <t>Tissu Principal : VISCOSE 95% , ELASTHANNE 5%</t>
  </si>
  <si>
    <t>Ts Mc table cropped print selfie</t>
  </si>
  <si>
    <t>http://clients.edit-place.com/excel-devs/korben/view-pictures.php?client=CACHECACHE&amp;reference=3657119</t>
  </si>
  <si>
    <t>Tissu Principal : POLYESTER 59% , COTON 29% , VISCOSE 12%</t>
  </si>
  <si>
    <t>ts col V rayures transparentes</t>
  </si>
  <si>
    <t xml:space="preserve">T-shirt col V rayures transparentes </t>
  </si>
  <si>
    <t>http://clients.edit-place.com/excel-devs/korben/view-pictures.php?client=CACHECACHE&amp;reference=3657171</t>
  </si>
  <si>
    <t>TS MC strass forme fleur</t>
  </si>
  <si>
    <t xml:space="preserve">T-shirt manches courtes strass fleur </t>
  </si>
  <si>
    <t>http://clients.edit-place.com/excel-devs/korben/view-pictures.php?client=CACHECACHE&amp;reference=3657172</t>
  </si>
  <si>
    <t>"TS MC strass ""music"""</t>
  </si>
  <si>
    <t xml:space="preserve">"T-shirt manches courtes strass ""music""" </t>
  </si>
  <si>
    <t>http://clients.edit-place.com/excel-devs/korben/view-pictures.php?client=CACHECACHE&amp;reference=3657173</t>
  </si>
  <si>
    <t>Tissu Principal : COTON 80% , LIN 20%</t>
  </si>
  <si>
    <t xml:space="preserve">T-shirt manches courtes print Bandana  </t>
  </si>
  <si>
    <t>http://clients.edit-place.com/excel-devs/korben/view-pictures.php?client=CACHECACHE&amp;reference=3657176</t>
  </si>
  <si>
    <t>TS MC print bateau</t>
  </si>
  <si>
    <t xml:space="preserve">T-shirt manches courtes print bateau </t>
  </si>
  <si>
    <t>http://clients.edit-place.com/excel-devs/korben/view-pictures.php?client=CACHECACHE&amp;reference=3657203</t>
  </si>
  <si>
    <t>TS MC double dentelle</t>
  </si>
  <si>
    <t xml:space="preserve">T-shirt double dentelle </t>
  </si>
  <si>
    <t>http://clients.edit-place.com/excel-devs/korben/view-pictures.php?client=CACHECACHE&amp;reference=3663020</t>
  </si>
  <si>
    <t>Tissu Principal : VISCOSE 94% , ELASTHANNE 6%</t>
  </si>
  <si>
    <t>ML empiecement dentelle raglan</t>
  </si>
  <si>
    <t>http://clients.edit-place.com/excel-devs/korben/view-pictures.php?client=CACHECACHE&amp;reference=3663022</t>
  </si>
  <si>
    <t>Tissu Principal : COTON 95% , ELASTHANNE 5%</t>
  </si>
  <si>
    <t>TS ML strass coeur</t>
  </si>
  <si>
    <t xml:space="preserve">T-shirt manches courtes strass coeur </t>
  </si>
  <si>
    <t>http://clients.edit-place.com/excel-devs/korben/view-pictures.php?client=CACHECACHE&amp;reference=3663026</t>
  </si>
  <si>
    <t>Tissu Principal : COTON 58% , POLYESTER 42%</t>
  </si>
  <si>
    <t>Sweat Capuche mouline + print</t>
  </si>
  <si>
    <t>http://clients.edit-place.com/excel-devs/korben/view-pictures.php?client=CACHECACHE&amp;reference=3663031</t>
  </si>
  <si>
    <t>SWEAT COL BOULE</t>
  </si>
  <si>
    <t xml:space="preserve">Sweat col boule </t>
  </si>
  <si>
    <t>http://clients.edit-place.com/excel-devs/korben/view-pictures.php?client=CACHECACHE&amp;reference=3669004</t>
  </si>
  <si>
    <t>Tissu Principal : COTON 59% , POLYESTER 41%</t>
  </si>
  <si>
    <t>Sweat / Hoody</t>
  </si>
  <si>
    <t>http://clients.edit-place.com/excel-devs/korben/view-pictures.php?client=CACHECACHE&amp;reference=3669009</t>
  </si>
  <si>
    <t>Tissu Principal : COTON 57% , POLYESTER 43%</t>
  </si>
  <si>
    <t>Sweat a Capuche print</t>
  </si>
  <si>
    <t>http://clients.edit-place.com/excel-devs/korben/view-pictures.php?client=CACHECACHE&amp;reference=3669017</t>
  </si>
  <si>
    <t>Tissu Principal : COTON 60% , POLYESTER 40%</t>
  </si>
  <si>
    <t>Sweat print bouclette</t>
  </si>
  <si>
    <t xml:space="preserve">Sweat print bouclette </t>
  </si>
  <si>
    <t>http://clients.edit-place.com/excel-devs/korben/view-pictures.php?client=CACHECACHE&amp;reference=3719001</t>
  </si>
  <si>
    <t>Veste</t>
  </si>
  <si>
    <t>Tissu Principal : POLYESTER 96% , ELASTHANNE 4%</t>
  </si>
  <si>
    <t>City</t>
  </si>
  <si>
    <t>Spencer</t>
  </si>
  <si>
    <t>http://clients.edit-place.com/excel-devs/korben/view-pictures.php?client=CACHECACHE&amp;reference=3723009</t>
  </si>
  <si>
    <t>Casual</t>
  </si>
  <si>
    <t>http://clients.edit-place.com/excel-devs/korben/view-pictures.php?client=CACHECACHE&amp;reference=3819001</t>
  </si>
  <si>
    <t>Grosse piece</t>
  </si>
  <si>
    <t>. Parka</t>
  </si>
  <si>
    <t>. Long</t>
  </si>
  <si>
    <t>Parka longue</t>
  </si>
  <si>
    <t xml:space="preserve">Parka longue </t>
  </si>
  <si>
    <t>Doublon</t>
  </si>
  <si>
    <t>http://clients.edit-place.com/excel-devs/korben/view-pictures.php?client=CACHECACHE&amp;reference=1124056</t>
  </si>
  <si>
    <t>DOUBLON (CACHECACHE_packshots (59).xlsx)</t>
  </si>
  <si>
    <t>Tissu Principal : COTON 74% , POLYESTER 24% , ELASTHANNE 2%</t>
  </si>
  <si>
    <t>. Autres coupes</t>
  </si>
  <si>
    <t>milano-dora</t>
  </si>
  <si>
    <t xml:space="preserve">Jean skinny effet enduit </t>
  </si>
  <si>
    <t>http://clients.edit-place.com/excel-devs/korben/view-pictures.php?client=CACHECACHE&amp;reference=1313016</t>
  </si>
  <si>
    <t>. Trapeze et droite</t>
  </si>
  <si>
    <t>. Court</t>
  </si>
  <si>
    <t>http://clients.edit-place.com/excel-devs/korben/view-pictures.php?client=CACHECACHE&amp;reference=1417013</t>
  </si>
  <si>
    <t>DOUBLON (CACHECACHE_20150130_CCH_PACKSHOT (53).xlsx)</t>
  </si>
  <si>
    <t>http://clients.edit-place.com/excel-devs/korben/view-pictures.php?client=CACHECACHE&amp;reference=1650002</t>
  </si>
  <si>
    <t>DOUBLON (CACHECACHE_20150119_CCH_ghosts (65).xlsx)</t>
  </si>
  <si>
    <t>. Uni</t>
  </si>
  <si>
    <t xml:space="preserve">TS revers pattes bouton C&amp;T </t>
  </si>
  <si>
    <t>http://clients.edit-place.com/excel-devs/korben/view-pictures.php?client=CACHECACHE&amp;reference=3122002</t>
  </si>
  <si>
    <t>DOUBLON (CACHECACHE_20150119_CCH_packshots (66).xlsx)</t>
  </si>
  <si>
    <t xml:space="preserve">Jean slim taille normale </t>
  </si>
  <si>
    <t>http://clients.edit-place.com/excel-devs/korben/view-pictures.php?client=CACHECACHE&amp;reference=3137003</t>
  </si>
  <si>
    <t>Tissu Principal : COTON 75% , POLYESTER 22% , ELASTHANNE 3%</t>
  </si>
  <si>
    <t>. Pantalon</t>
  </si>
  <si>
    <t>Leggings/ Jeggins</t>
  </si>
  <si>
    <t>Jegging C&amp;T</t>
  </si>
  <si>
    <t xml:space="preserve">Jegging fantaisie </t>
  </si>
  <si>
    <t>http://clients.edit-place.com/excel-devs/korben/view-pictures.php?client=CACHECACHE&amp;reference=3139012</t>
  </si>
  <si>
    <t>Autre coupe</t>
  </si>
  <si>
    <t>capri endui ceinture</t>
  </si>
  <si>
    <t xml:space="preserve">Pantalon enduit ceinture </t>
  </si>
  <si>
    <t>http://clients.edit-place.com/excel-devs/korben/view-pictures.php?client=CACHECACHE&amp;reference=3223005</t>
  </si>
  <si>
    <t>Tissu Principal : COTON 43% , LYOCELL 43% , POLYESTER 11% , ELASTHANNE 3%</t>
  </si>
  <si>
    <t>jupe droite cotton tencel</t>
  </si>
  <si>
    <t xml:space="preserve">Jupe droite en coton </t>
  </si>
  <si>
    <t>http://clients.edit-place.com/excel-devs/korben/view-pictures.php?client=CACHECACHE&amp;reference=3419002</t>
  </si>
  <si>
    <t>TUNIQUE M3/4 IMPRIMEE</t>
  </si>
  <si>
    <t>http://clients.edit-place.com/excel-devs/korben/view-pictures.php?client=CACHECACHE&amp;reference=3423005</t>
  </si>
  <si>
    <t>DOUBLON (CACHECACHE_20141229_CCH_packshots (96) rendus.xlsx)</t>
  </si>
  <si>
    <t>Blouse viscose manches courtes</t>
  </si>
  <si>
    <t xml:space="preserve">Blouse manches courtes </t>
  </si>
  <si>
    <t>http://clients.edit-place.com/excel-devs/korben/view-pictures.php?client=CACHECACHE&amp;reference=3425006</t>
  </si>
  <si>
    <t>http://clients.edit-place.com/excel-devs/korben/view-pictures.php?client=CACHECACHE&amp;reference=3654009</t>
  </si>
  <si>
    <t>Tissu Principal : POLYESTER 98% , VISCOSE 2%</t>
  </si>
  <si>
    <t>http://clients.edit-place.com/excel-devs/korben/view-pictures.php?client=CACHECACHE&amp;reference=3654028</t>
  </si>
  <si>
    <t>Tissu Principal : COTON 60% , NYLON 33% , ELASTHANNE 7%</t>
  </si>
  <si>
    <t>http://clients.edit-place.com/excel-devs/korben/view-pictures.php?client=CACHECACHE&amp;reference=3655003</t>
  </si>
  <si>
    <t>http://clients.edit-place.com/excel-devs/korben/view-pictures.php?client=CACHECACHE&amp;reference=3660002</t>
  </si>
  <si>
    <t>Tissu Principal : VISCOSE 97% , ELASTHANNE 3%</t>
  </si>
  <si>
    <t>ts mches 3/4 col rond noeud dos</t>
  </si>
  <si>
    <t xml:space="preserve">T-shirt col rond noeud dos </t>
  </si>
  <si>
    <t>http://clients.edit-place.com/excel-devs/korben/view-pictures.php?client=CACHECACHE&amp;reference=3661001</t>
  </si>
  <si>
    <t>Tissu Principal : POLYESTER 80% , LAINE 20%</t>
  </si>
  <si>
    <t>http://clients.edit-place.com/excel-devs/korben/view-pictures.php?client=CACHECACHE&amp;reference=3663025</t>
  </si>
  <si>
    <t>Tissu Principal : POLYESTER 58% , ACRYLIQUE 37% , FIL METALLISE 5%</t>
  </si>
  <si>
    <t xml:space="preserve">Ts Ml L2EXPLOBOW </t>
  </si>
  <si>
    <t xml:space="preserve">T-shirt manches longues  </t>
  </si>
  <si>
    <t>http://clients.edit-place.com/excel-devs/korben/view-pictures.php?client=CACHECACHE&amp;reference=3663030</t>
  </si>
  <si>
    <t>sweat  visuel place fleur</t>
  </si>
  <si>
    <t xml:space="preserve">Sweat  visuel place fleur </t>
  </si>
  <si>
    <t>http://clients.edit-place.com/excel-devs/korben/view-pictures.php?client=CACHECACHE&amp;reference=3723003</t>
  </si>
  <si>
    <t>Tissu Principal : COTON 99% , ELASTHANNE 1%</t>
  </si>
  <si>
    <t>Veste en jean</t>
  </si>
  <si>
    <t xml:space="preserve">Veste en jean </t>
  </si>
  <si>
    <t>http://clients.edit-place.com/excel-devs/korben/view-pictures.php?client=CACHECACHE&amp;reference=3723008</t>
  </si>
  <si>
    <t>Tissu Principal : POLYESTER 79% , COTON 21%</t>
  </si>
  <si>
    <t>veste souple</t>
  </si>
  <si>
    <t xml:space="preserve">Veste souple </t>
  </si>
  <si>
    <t>http://clients.edit-place.com/excel-devs/korben/view-pictures.php?client=CACHECACHE&amp;reference=3726001</t>
  </si>
  <si>
    <t>Tissu Principal : POLYESTER 60% , VISCOSE 29% , COTON 11%</t>
  </si>
  <si>
    <t>Motard</t>
  </si>
  <si>
    <t>Veste maille perfecto sans col</t>
  </si>
  <si>
    <t xml:space="preserve">Veste maille perfecto sans col </t>
  </si>
  <si>
    <t>http://clients.edit-place.com/excel-devs/korben/view-pictures.php?client=CACHECACHE&amp;reference=3740001</t>
  </si>
  <si>
    <t>Blouson</t>
  </si>
  <si>
    <t>http://clients.edit-place.com/excel-devs/korben/view-pictures.php?client=CACHECACHE&amp;reference=3816002</t>
  </si>
  <si>
    <t>. Trench</t>
  </si>
  <si>
    <t>Trench court</t>
  </si>
  <si>
    <t xml:space="preserve">Trench court </t>
  </si>
  <si>
    <t>http://clients.edit-place.com/excel-devs/korben/view-pictures.php?client=CACHECACHE&amp;reference=3817004</t>
  </si>
  <si>
    <t>http://clients.edit-place.com/excel-devs/korben/view-pictures.php?client=CACHECACHE&amp;reference=1554009</t>
  </si>
  <si>
    <t>http://clients.edit-place.com/excel-devs/korben/view-pictures.php?client=CACHECACHE&amp;reference=2120029</t>
  </si>
  <si>
    <t>http://clients.edit-place.com/excel-devs/korben/view-pictures.php?client=CACHECACHE&amp;reference=2314062</t>
  </si>
  <si>
    <t>http://clients.edit-place.com/excel-devs/korben/view-pictures.php?client=CACHECACHE&amp;reference=2330009</t>
  </si>
  <si>
    <t>http://clients.edit-place.com/excel-devs/korben/view-pictures.php?client=CACHECACHE&amp;reference=2650096</t>
  </si>
  <si>
    <t>http://clients.edit-place.com/excel-devs/korben/view-pictures.php?client=CACHECACHE&amp;reference=2713029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</si>
</sst>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1" TargetMode="External"/><Relationship Id="rId_hyperlink_2" Type="http://schemas.openxmlformats.org/officeDocument/2006/relationships/hyperlink" Target="http://clients.edit-place.com/excel-devs/korben/view-pictures.php?client=CACHECACHE&amp;reference=3123001" TargetMode="External"/><Relationship Id="rId_hyperlink_3" Type="http://schemas.openxmlformats.org/officeDocument/2006/relationships/hyperlink" Target="http://clients.edit-place.com/excel-devs/korben/view-pictures.php?client=CACHECACHE&amp;reference=3140004" TargetMode="External"/><Relationship Id="rId_hyperlink_4" Type="http://schemas.openxmlformats.org/officeDocument/2006/relationships/hyperlink" Target="http://clients.edit-place.com/excel-devs/korben/view-pictures.php?client=CACHECACHE&amp;reference=3140005" TargetMode="External"/><Relationship Id="rId_hyperlink_5" Type="http://schemas.openxmlformats.org/officeDocument/2006/relationships/hyperlink" Target="http://clients.edit-place.com/excel-devs/korben/view-pictures.php?client=CACHECACHE&amp;reference=3142001" TargetMode="External"/><Relationship Id="rId_hyperlink_6" Type="http://schemas.openxmlformats.org/officeDocument/2006/relationships/hyperlink" Target="http://clients.edit-place.com/excel-devs/korben/view-pictures.php?client=CACHECACHE&amp;reference=3223019" TargetMode="External"/><Relationship Id="rId_hyperlink_7" Type="http://schemas.openxmlformats.org/officeDocument/2006/relationships/hyperlink" Target="http://clients.edit-place.com/excel-devs/korben/view-pictures.php?client=CACHECACHE&amp;reference=3224005" TargetMode="External"/><Relationship Id="rId_hyperlink_8" Type="http://schemas.openxmlformats.org/officeDocument/2006/relationships/hyperlink" Target="http://clients.edit-place.com/excel-devs/korben/view-pictures.php?client=CACHECACHE&amp;reference=3324026" TargetMode="External"/><Relationship Id="rId_hyperlink_9" Type="http://schemas.openxmlformats.org/officeDocument/2006/relationships/hyperlink" Target="http://clients.edit-place.com/excel-devs/korben/view-pictures.php?client=CACHECACHE&amp;reference=3326004" TargetMode="External"/><Relationship Id="rId_hyperlink_10" Type="http://schemas.openxmlformats.org/officeDocument/2006/relationships/hyperlink" Target="http://clients.edit-place.com/excel-devs/korben/view-pictures.php?client=CACHECACHE&amp;reference=3420024" TargetMode="External"/><Relationship Id="rId_hyperlink_11" Type="http://schemas.openxmlformats.org/officeDocument/2006/relationships/hyperlink" Target="http://clients.edit-place.com/excel-devs/korben/view-pictures.php?client=CACHECACHE&amp;reference=3420028" TargetMode="External"/><Relationship Id="rId_hyperlink_12" Type="http://schemas.openxmlformats.org/officeDocument/2006/relationships/hyperlink" Target="http://clients.edit-place.com/excel-devs/korben/view-pictures.php?client=CACHECACHE&amp;reference=3423013" TargetMode="External"/><Relationship Id="rId_hyperlink_13" Type="http://schemas.openxmlformats.org/officeDocument/2006/relationships/hyperlink" Target="http://clients.edit-place.com/excel-devs/korben/view-pictures.php?client=CACHECACHE&amp;reference=3424018" TargetMode="External"/><Relationship Id="rId_hyperlink_14" Type="http://schemas.openxmlformats.org/officeDocument/2006/relationships/hyperlink" Target="http://clients.edit-place.com/excel-devs/korben/view-pictures.php?client=CACHECACHE&amp;reference=3429003" TargetMode="External"/><Relationship Id="rId_hyperlink_15" Type="http://schemas.openxmlformats.org/officeDocument/2006/relationships/hyperlink" Target="http://clients.edit-place.com/excel-devs/korben/view-pictures.php?client=CACHECACHE&amp;reference=3430007" TargetMode="External"/><Relationship Id="rId_hyperlink_16" Type="http://schemas.openxmlformats.org/officeDocument/2006/relationships/hyperlink" Target="http://clients.edit-place.com/excel-devs/korben/view-pictures.php?client=CACHECACHE&amp;reference=3584017" TargetMode="External"/><Relationship Id="rId_hyperlink_17" Type="http://schemas.openxmlformats.org/officeDocument/2006/relationships/hyperlink" Target="http://clients.edit-place.com/excel-devs/korben/view-pictures.php?client=CACHECACHE&amp;reference=3584029" TargetMode="External"/><Relationship Id="rId_hyperlink_18" Type="http://schemas.openxmlformats.org/officeDocument/2006/relationships/hyperlink" Target="http://clients.edit-place.com/excel-devs/korben/view-pictures.php?client=CACHECACHE&amp;reference=3584030" TargetMode="External"/><Relationship Id="rId_hyperlink_19" Type="http://schemas.openxmlformats.org/officeDocument/2006/relationships/hyperlink" Target="http://clients.edit-place.com/excel-devs/korben/view-pictures.php?client=CACHECACHE&amp;reference=3585012" TargetMode="External"/><Relationship Id="rId_hyperlink_20" Type="http://schemas.openxmlformats.org/officeDocument/2006/relationships/hyperlink" Target="http://clients.edit-place.com/excel-devs/korben/view-pictures.php?client=CACHECACHE&amp;reference=3585016" TargetMode="External"/><Relationship Id="rId_hyperlink_21" Type="http://schemas.openxmlformats.org/officeDocument/2006/relationships/hyperlink" Target="http://clients.edit-place.com/excel-devs/korben/view-pictures.php?client=CACHECACHE&amp;reference=3654013" TargetMode="External"/><Relationship Id="rId_hyperlink_22" Type="http://schemas.openxmlformats.org/officeDocument/2006/relationships/hyperlink" Target="http://clients.edit-place.com/excel-devs/korben/view-pictures.php?client=CACHECACHE&amp;reference=3655005" TargetMode="External"/><Relationship Id="rId_hyperlink_23" Type="http://schemas.openxmlformats.org/officeDocument/2006/relationships/hyperlink" Target="http://clients.edit-place.com/excel-devs/korben/view-pictures.php?client=CACHECACHE&amp;reference=3656011" TargetMode="External"/><Relationship Id="rId_hyperlink_24" Type="http://schemas.openxmlformats.org/officeDocument/2006/relationships/hyperlink" Target="http://clients.edit-place.com/excel-devs/korben/view-pictures.php?client=CACHECACHE&amp;reference=3656018" TargetMode="External"/><Relationship Id="rId_hyperlink_25" Type="http://schemas.openxmlformats.org/officeDocument/2006/relationships/hyperlink" Target="http://clients.edit-place.com/excel-devs/korben/view-pictures.php?client=CACHECACHE&amp;reference=3656019" TargetMode="External"/><Relationship Id="rId_hyperlink_26" Type="http://schemas.openxmlformats.org/officeDocument/2006/relationships/hyperlink" Target="http://clients.edit-place.com/excel-devs/korben/view-pictures.php?client=CACHECACHE&amp;reference=3657119" TargetMode="External"/><Relationship Id="rId_hyperlink_27" Type="http://schemas.openxmlformats.org/officeDocument/2006/relationships/hyperlink" Target="http://clients.edit-place.com/excel-devs/korben/view-pictures.php?client=CACHECACHE&amp;reference=3657171" TargetMode="External"/><Relationship Id="rId_hyperlink_28" Type="http://schemas.openxmlformats.org/officeDocument/2006/relationships/hyperlink" Target="http://clients.edit-place.com/excel-devs/korben/view-pictures.php?client=CACHECACHE&amp;reference=3657172" TargetMode="External"/><Relationship Id="rId_hyperlink_29" Type="http://schemas.openxmlformats.org/officeDocument/2006/relationships/hyperlink" Target="http://clients.edit-place.com/excel-devs/korben/view-pictures.php?client=CACHECACHE&amp;reference=3657173" TargetMode="External"/><Relationship Id="rId_hyperlink_30" Type="http://schemas.openxmlformats.org/officeDocument/2006/relationships/hyperlink" Target="http://clients.edit-place.com/excel-devs/korben/view-pictures.php?client=CACHECACHE&amp;reference=3657176" TargetMode="External"/><Relationship Id="rId_hyperlink_31" Type="http://schemas.openxmlformats.org/officeDocument/2006/relationships/hyperlink" Target="http://clients.edit-place.com/excel-devs/korben/view-pictures.php?client=CACHECACHE&amp;reference=3657203" TargetMode="External"/><Relationship Id="rId_hyperlink_32" Type="http://schemas.openxmlformats.org/officeDocument/2006/relationships/hyperlink" Target="http://clients.edit-place.com/excel-devs/korben/view-pictures.php?client=CACHECACHE&amp;reference=3663020" TargetMode="External"/><Relationship Id="rId_hyperlink_33" Type="http://schemas.openxmlformats.org/officeDocument/2006/relationships/hyperlink" Target="http://clients.edit-place.com/excel-devs/korben/view-pictures.php?client=CACHECACHE&amp;reference=3663022" TargetMode="External"/><Relationship Id="rId_hyperlink_34" Type="http://schemas.openxmlformats.org/officeDocument/2006/relationships/hyperlink" Target="http://clients.edit-place.com/excel-devs/korben/view-pictures.php?client=CACHECACHE&amp;reference=3663026" TargetMode="External"/><Relationship Id="rId_hyperlink_35" Type="http://schemas.openxmlformats.org/officeDocument/2006/relationships/hyperlink" Target="http://clients.edit-place.com/excel-devs/korben/view-pictures.php?client=CACHECACHE&amp;reference=3663031" TargetMode="External"/><Relationship Id="rId_hyperlink_36" Type="http://schemas.openxmlformats.org/officeDocument/2006/relationships/hyperlink" Target="http://clients.edit-place.com/excel-devs/korben/view-pictures.php?client=CACHECACHE&amp;reference=3669004" TargetMode="External"/><Relationship Id="rId_hyperlink_37" Type="http://schemas.openxmlformats.org/officeDocument/2006/relationships/hyperlink" Target="http://clients.edit-place.com/excel-devs/korben/view-pictures.php?client=CACHECACHE&amp;reference=3669009" TargetMode="External"/><Relationship Id="rId_hyperlink_38" Type="http://schemas.openxmlformats.org/officeDocument/2006/relationships/hyperlink" Target="http://clients.edit-place.com/excel-devs/korben/view-pictures.php?client=CACHECACHE&amp;reference=3669017" TargetMode="External"/><Relationship Id="rId_hyperlink_39" Type="http://schemas.openxmlformats.org/officeDocument/2006/relationships/hyperlink" Target="http://clients.edit-place.com/excel-devs/korben/view-pictures.php?client=CACHECACHE&amp;reference=3719001" TargetMode="External"/><Relationship Id="rId_hyperlink_40" Type="http://schemas.openxmlformats.org/officeDocument/2006/relationships/hyperlink" Target="http://clients.edit-place.com/excel-devs/korben/view-pictures.php?client=CACHECACHE&amp;reference=3723009" TargetMode="External"/><Relationship Id="rId_hyperlink_41" Type="http://schemas.openxmlformats.org/officeDocument/2006/relationships/hyperlink" Target="http://clients.edit-place.com/excel-devs/korben/view-pictures.php?client=CACHECACHE&amp;reference=3819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4056" TargetMode="External"/><Relationship Id="rId_hyperlink_2" Type="http://schemas.openxmlformats.org/officeDocument/2006/relationships/hyperlink" Target="http://clients.edit-place.com/excel-devs/korben/view-pictures.php?client=CACHECACHE&amp;reference=1313016" TargetMode="External"/><Relationship Id="rId_hyperlink_3" Type="http://schemas.openxmlformats.org/officeDocument/2006/relationships/hyperlink" Target="http://clients.edit-place.com/excel-devs/korben/view-pictures.php?client=CACHECACHE&amp;reference=1417013" TargetMode="External"/><Relationship Id="rId_hyperlink_4" Type="http://schemas.openxmlformats.org/officeDocument/2006/relationships/hyperlink" Target="http://clients.edit-place.com/excel-devs/korben/view-pictures.php?client=CACHECACHE&amp;reference=1650002" TargetMode="External"/><Relationship Id="rId_hyperlink_5" Type="http://schemas.openxmlformats.org/officeDocument/2006/relationships/hyperlink" Target="http://clients.edit-place.com/excel-devs/korben/view-pictures.php?client=CACHECACHE&amp;reference=3122002" TargetMode="External"/><Relationship Id="rId_hyperlink_6" Type="http://schemas.openxmlformats.org/officeDocument/2006/relationships/hyperlink" Target="http://clients.edit-place.com/excel-devs/korben/view-pictures.php?client=CACHECACHE&amp;reference=3137003" TargetMode="External"/><Relationship Id="rId_hyperlink_7" Type="http://schemas.openxmlformats.org/officeDocument/2006/relationships/hyperlink" Target="http://clients.edit-place.com/excel-devs/korben/view-pictures.php?client=CACHECACHE&amp;reference=3139012" TargetMode="External"/><Relationship Id="rId_hyperlink_8" Type="http://schemas.openxmlformats.org/officeDocument/2006/relationships/hyperlink" Target="http://clients.edit-place.com/excel-devs/korben/view-pictures.php?client=CACHECACHE&amp;reference=3223005" TargetMode="External"/><Relationship Id="rId_hyperlink_9" Type="http://schemas.openxmlformats.org/officeDocument/2006/relationships/hyperlink" Target="http://clients.edit-place.com/excel-devs/korben/view-pictures.php?client=CACHECACHE&amp;reference=3419002" TargetMode="External"/><Relationship Id="rId_hyperlink_10" Type="http://schemas.openxmlformats.org/officeDocument/2006/relationships/hyperlink" Target="http://clients.edit-place.com/excel-devs/korben/view-pictures.php?client=CACHECACHE&amp;reference=3423005" TargetMode="External"/><Relationship Id="rId_hyperlink_11" Type="http://schemas.openxmlformats.org/officeDocument/2006/relationships/hyperlink" Target="http://clients.edit-place.com/excel-devs/korben/view-pictures.php?client=CACHECACHE&amp;reference=3425006" TargetMode="External"/><Relationship Id="rId_hyperlink_12" Type="http://schemas.openxmlformats.org/officeDocument/2006/relationships/hyperlink" Target="http://clients.edit-place.com/excel-devs/korben/view-pictures.php?client=CACHECACHE&amp;reference=3654009" TargetMode="External"/><Relationship Id="rId_hyperlink_13" Type="http://schemas.openxmlformats.org/officeDocument/2006/relationships/hyperlink" Target="http://clients.edit-place.com/excel-devs/korben/view-pictures.php?client=CACHECACHE&amp;reference=3654028" TargetMode="External"/><Relationship Id="rId_hyperlink_14" Type="http://schemas.openxmlformats.org/officeDocument/2006/relationships/hyperlink" Target="http://clients.edit-place.com/excel-devs/korben/view-pictures.php?client=CACHECACHE&amp;reference=3655003" TargetMode="External"/><Relationship Id="rId_hyperlink_15" Type="http://schemas.openxmlformats.org/officeDocument/2006/relationships/hyperlink" Target="http://clients.edit-place.com/excel-devs/korben/view-pictures.php?client=CACHECACHE&amp;reference=3660002" TargetMode="External"/><Relationship Id="rId_hyperlink_16" Type="http://schemas.openxmlformats.org/officeDocument/2006/relationships/hyperlink" Target="http://clients.edit-place.com/excel-devs/korben/view-pictures.php?client=CACHECACHE&amp;reference=3661001" TargetMode="External"/><Relationship Id="rId_hyperlink_17" Type="http://schemas.openxmlformats.org/officeDocument/2006/relationships/hyperlink" Target="http://clients.edit-place.com/excel-devs/korben/view-pictures.php?client=CACHECACHE&amp;reference=3663025" TargetMode="External"/><Relationship Id="rId_hyperlink_18" Type="http://schemas.openxmlformats.org/officeDocument/2006/relationships/hyperlink" Target="http://clients.edit-place.com/excel-devs/korben/view-pictures.php?client=CACHECACHE&amp;reference=3663030" TargetMode="External"/><Relationship Id="rId_hyperlink_19" Type="http://schemas.openxmlformats.org/officeDocument/2006/relationships/hyperlink" Target="http://clients.edit-place.com/excel-devs/korben/view-pictures.php?client=CACHECACHE&amp;reference=3723003" TargetMode="External"/><Relationship Id="rId_hyperlink_20" Type="http://schemas.openxmlformats.org/officeDocument/2006/relationships/hyperlink" Target="http://clients.edit-place.com/excel-devs/korben/view-pictures.php?client=CACHECACHE&amp;reference=3723008" TargetMode="External"/><Relationship Id="rId_hyperlink_21" Type="http://schemas.openxmlformats.org/officeDocument/2006/relationships/hyperlink" Target="http://clients.edit-place.com/excel-devs/korben/view-pictures.php?client=CACHECACHE&amp;reference=3726001" TargetMode="External"/><Relationship Id="rId_hyperlink_22" Type="http://schemas.openxmlformats.org/officeDocument/2006/relationships/hyperlink" Target="http://clients.edit-place.com/excel-devs/korben/view-pictures.php?client=CACHECACHE&amp;reference=3740001" TargetMode="External"/><Relationship Id="rId_hyperlink_23" Type="http://schemas.openxmlformats.org/officeDocument/2006/relationships/hyperlink" Target="http://clients.edit-place.com/excel-devs/korben/view-pictures.php?client=CACHECACHE&amp;reference=3816002" TargetMode="External"/><Relationship Id="rId_hyperlink_24" Type="http://schemas.openxmlformats.org/officeDocument/2006/relationships/hyperlink" Target="http://clients.edit-place.com/excel-devs/korben/view-pictures.php?client=CACHECACHE&amp;reference=381700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4009" TargetMode="External"/><Relationship Id="rId_hyperlink_2" Type="http://schemas.openxmlformats.org/officeDocument/2006/relationships/hyperlink" Target="http://clients.edit-place.com/excel-devs/korben/view-pictures.php?client=CACHECACHE&amp;reference=2120029" TargetMode="External"/><Relationship Id="rId_hyperlink_3" Type="http://schemas.openxmlformats.org/officeDocument/2006/relationships/hyperlink" Target="http://clients.edit-place.com/excel-devs/korben/view-pictures.php?client=CACHECACHE&amp;reference=2314062" TargetMode="External"/><Relationship Id="rId_hyperlink_4" Type="http://schemas.openxmlformats.org/officeDocument/2006/relationships/hyperlink" Target="http://clients.edit-place.com/excel-devs/korben/view-pictures.php?client=CACHECACHE&amp;reference=2330009" TargetMode="External"/><Relationship Id="rId_hyperlink_5" Type="http://schemas.openxmlformats.org/officeDocument/2006/relationships/hyperlink" Target="http://clients.edit-place.com/excel-devs/korben/view-pictures.php?client=CACHECACHE&amp;reference=2650096" TargetMode="External"/><Relationship Id="rId_hyperlink_6" Type="http://schemas.openxmlformats.org/officeDocument/2006/relationships/hyperlink" Target="http://clients.edit-place.com/excel-devs/korben/view-pictures.php?client=CACHECACHE&amp;reference=2713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2"/>
  <sheetViews>
    <sheetView tabSelected="0" workbookViewId="0" showGridLines="true" showRowColHeaders="1">
      <selection activeCell="O42" sqref="O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3122001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3123001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3140004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18</v>
      </c>
      <c r="M4" s="58" t="s">
        <v>29</v>
      </c>
      <c r="N4" s="59" t="s">
        <v>30</v>
      </c>
      <c r="O4" s="60" t="s">
        <v>31</v>
      </c>
    </row>
    <row r="5" spans="1:15">
      <c r="A5" s="61">
        <v>3140005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18</v>
      </c>
      <c r="M5" s="73" t="s">
        <v>29</v>
      </c>
      <c r="N5" s="74" t="s">
        <v>34</v>
      </c>
      <c r="O5" s="75" t="s">
        <v>35</v>
      </c>
    </row>
    <row r="6" spans="1:15">
      <c r="A6" s="76">
        <v>3142001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37</v>
      </c>
      <c r="L6" s="87" t="s">
        <v>18</v>
      </c>
      <c r="M6" s="88" t="s">
        <v>38</v>
      </c>
      <c r="N6" s="89" t="s">
        <v>39</v>
      </c>
      <c r="O6" s="90" t="s">
        <v>40</v>
      </c>
    </row>
    <row r="7" spans="1:15">
      <c r="A7" s="91">
        <v>3223019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s">
        <v>44</v>
      </c>
      <c r="M7" s="103" t="s">
        <v>45</v>
      </c>
      <c r="N7" s="104" t="s">
        <v>46</v>
      </c>
      <c r="O7" s="105" t="s">
        <v>47</v>
      </c>
    </row>
    <row r="8" spans="1:15">
      <c r="A8" s="106">
        <v>3224005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49</v>
      </c>
      <c r="L8" s="117" t="s">
        <v>44</v>
      </c>
      <c r="M8" s="118" t="s">
        <v>50</v>
      </c>
      <c r="N8" s="119" t="s">
        <v>51</v>
      </c>
      <c r="O8" s="120" t="s">
        <v>52</v>
      </c>
    </row>
    <row r="9" spans="1:15">
      <c r="A9" s="121">
        <v>3324026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54</v>
      </c>
      <c r="K9" s="131" t="s">
        <v>55</v>
      </c>
      <c r="L9" s="132" t="s">
        <v>44</v>
      </c>
      <c r="M9" s="133" t="s">
        <v>56</v>
      </c>
      <c r="N9" s="134" t="s">
        <v>57</v>
      </c>
      <c r="O9" s="135" t="b">
        <v>0</v>
      </c>
    </row>
    <row r="10" spans="1:15">
      <c r="A10" s="136">
        <v>3326004</v>
      </c>
      <c r="B10" s="137" t="s">
        <v>58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59</v>
      </c>
      <c r="L10" s="147" t="s">
        <v>44</v>
      </c>
      <c r="M10" s="148" t="s">
        <v>60</v>
      </c>
      <c r="N10" s="149" t="s">
        <v>61</v>
      </c>
      <c r="O10" s="150" t="b">
        <v>0</v>
      </c>
    </row>
    <row r="11" spans="1:15">
      <c r="A11" s="151">
        <v>3420024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63</v>
      </c>
      <c r="K11" s="161" t="s">
        <v>64</v>
      </c>
      <c r="L11" s="162" t="s">
        <v>65</v>
      </c>
      <c r="M11" s="163" t="s">
        <v>66</v>
      </c>
      <c r="N11" s="164" t="s">
        <v>67</v>
      </c>
      <c r="O11" s="165" t="s">
        <v>68</v>
      </c>
    </row>
    <row r="12" spans="1:15">
      <c r="A12" s="166">
        <v>3420028</v>
      </c>
      <c r="B12" s="167" t="s">
        <v>69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63</v>
      </c>
      <c r="K12" s="176" t="s">
        <v>70</v>
      </c>
      <c r="L12" s="177" t="s">
        <v>65</v>
      </c>
      <c r="M12" s="178" t="s">
        <v>66</v>
      </c>
      <c r="N12" s="179" t="b">
        <v>0</v>
      </c>
      <c r="O12" s="180" t="b">
        <v>0</v>
      </c>
    </row>
    <row r="13" spans="1:15">
      <c r="A13" s="181">
        <v>3423013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63</v>
      </c>
      <c r="K13" s="191" t="s">
        <v>72</v>
      </c>
      <c r="L13" s="192" t="s">
        <v>73</v>
      </c>
      <c r="M13" s="193" t="s">
        <v>74</v>
      </c>
      <c r="N13" s="194" t="b">
        <v>0</v>
      </c>
      <c r="O13" s="195" t="b">
        <v>0</v>
      </c>
    </row>
    <row r="14" spans="1:15">
      <c r="A14" s="196">
        <v>3424018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63</v>
      </c>
      <c r="K14" s="206" t="s">
        <v>59</v>
      </c>
      <c r="L14" s="207" t="s">
        <v>73</v>
      </c>
      <c r="M14" s="208" t="s">
        <v>76</v>
      </c>
      <c r="N14" s="209" t="b">
        <v>0</v>
      </c>
      <c r="O14" s="210" t="b">
        <v>0</v>
      </c>
    </row>
    <row r="15" spans="1:15">
      <c r="A15" s="211">
        <v>3429003</v>
      </c>
      <c r="B15" s="212" t="s">
        <v>77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63</v>
      </c>
      <c r="K15" s="221" t="s">
        <v>59</v>
      </c>
      <c r="L15" s="222" t="s">
        <v>78</v>
      </c>
      <c r="M15" s="223" t="s">
        <v>76</v>
      </c>
      <c r="N15" s="224" t="s">
        <v>79</v>
      </c>
      <c r="O15" s="225" t="s">
        <v>80</v>
      </c>
    </row>
    <row r="16" spans="1:15">
      <c r="A16" s="226">
        <v>3430007</v>
      </c>
      <c r="B16" s="227" t="s">
        <v>81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63</v>
      </c>
      <c r="K16" s="236" t="s">
        <v>82</v>
      </c>
      <c r="L16" s="237" t="s">
        <v>78</v>
      </c>
      <c r="M16" s="238" t="s">
        <v>83</v>
      </c>
      <c r="N16" s="239" t="s">
        <v>84</v>
      </c>
      <c r="O16" s="240" t="s">
        <v>85</v>
      </c>
    </row>
    <row r="17" spans="1:15">
      <c r="A17" s="241">
        <v>3584017</v>
      </c>
      <c r="B17" s="242" t="s">
        <v>86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87</v>
      </c>
      <c r="K17" s="251" t="s">
        <v>88</v>
      </c>
      <c r="L17" s="252" t="s">
        <v>89</v>
      </c>
      <c r="M17" s="253" t="s">
        <v>90</v>
      </c>
      <c r="N17" s="254" t="s">
        <v>91</v>
      </c>
      <c r="O17" s="255" t="b">
        <v>0</v>
      </c>
    </row>
    <row r="18" spans="1:15">
      <c r="A18" s="256">
        <v>3584029</v>
      </c>
      <c r="B18" s="257" t="s">
        <v>92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87</v>
      </c>
      <c r="K18" s="266" t="s">
        <v>93</v>
      </c>
      <c r="L18" s="267" t="s">
        <v>89</v>
      </c>
      <c r="M18" s="268" t="s">
        <v>90</v>
      </c>
      <c r="N18" s="269" t="s">
        <v>94</v>
      </c>
      <c r="O18" s="270" t="s">
        <v>95</v>
      </c>
    </row>
    <row r="19" spans="1:15">
      <c r="A19" s="271">
        <v>3584030</v>
      </c>
      <c r="B19" s="272" t="s">
        <v>96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87</v>
      </c>
      <c r="K19" s="281" t="s">
        <v>97</v>
      </c>
      <c r="L19" s="282" t="s">
        <v>89</v>
      </c>
      <c r="M19" s="283" t="s">
        <v>90</v>
      </c>
      <c r="N19" s="284" t="s">
        <v>98</v>
      </c>
      <c r="O19" s="285" t="s">
        <v>99</v>
      </c>
    </row>
    <row r="20" spans="1:15">
      <c r="A20" s="286">
        <v>3585012</v>
      </c>
      <c r="B20" s="287" t="s">
        <v>100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87</v>
      </c>
      <c r="K20" s="296" t="s">
        <v>97</v>
      </c>
      <c r="L20" s="297" t="s">
        <v>89</v>
      </c>
      <c r="M20" s="298" t="s">
        <v>101</v>
      </c>
      <c r="N20" s="299" t="s">
        <v>102</v>
      </c>
      <c r="O20" s="300" t="s">
        <v>103</v>
      </c>
    </row>
    <row r="21" spans="1:15">
      <c r="A21" s="301">
        <v>3585016</v>
      </c>
      <c r="B21" s="302" t="s">
        <v>104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87</v>
      </c>
      <c r="K21" s="311" t="s">
        <v>105</v>
      </c>
      <c r="L21" s="312" t="s">
        <v>89</v>
      </c>
      <c r="M21" s="313" t="s">
        <v>101</v>
      </c>
      <c r="N21" s="314" t="s">
        <v>106</v>
      </c>
      <c r="O21" s="315" t="s">
        <v>107</v>
      </c>
    </row>
    <row r="22" spans="1:15">
      <c r="A22" s="316">
        <v>3654013</v>
      </c>
      <c r="B22" s="317" t="s">
        <v>108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109</v>
      </c>
      <c r="K22" s="326" t="s">
        <v>110</v>
      </c>
      <c r="L22" s="327" t="s">
        <v>111</v>
      </c>
      <c r="M22" s="328" t="s">
        <v>112</v>
      </c>
      <c r="N22" s="329" t="s">
        <v>113</v>
      </c>
      <c r="O22" s="330" t="b">
        <v>0</v>
      </c>
    </row>
    <row r="23" spans="1:15">
      <c r="A23" s="331">
        <v>3655005</v>
      </c>
      <c r="B23" s="332" t="s">
        <v>114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109</v>
      </c>
      <c r="K23" s="341" t="s">
        <v>115</v>
      </c>
      <c r="L23" s="342" t="s">
        <v>111</v>
      </c>
      <c r="M23" s="343" t="s">
        <v>116</v>
      </c>
      <c r="N23" s="344" t="s">
        <v>117</v>
      </c>
      <c r="O23" s="345" t="b">
        <v>0</v>
      </c>
    </row>
    <row r="24" spans="1:15">
      <c r="A24" s="346">
        <v>3656011</v>
      </c>
      <c r="B24" s="347" t="s">
        <v>118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109</v>
      </c>
      <c r="K24" s="356" t="s">
        <v>119</v>
      </c>
      <c r="L24" s="357" t="s">
        <v>74</v>
      </c>
      <c r="M24" s="358" t="s">
        <v>120</v>
      </c>
      <c r="N24" s="359" t="s">
        <v>121</v>
      </c>
      <c r="O24" s="360" t="s">
        <v>122</v>
      </c>
    </row>
    <row r="25" spans="1:15">
      <c r="A25" s="361">
        <v>3656018</v>
      </c>
      <c r="B25" s="362" t="s">
        <v>123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109</v>
      </c>
      <c r="K25" s="371" t="s">
        <v>124</v>
      </c>
      <c r="L25" s="372" t="s">
        <v>74</v>
      </c>
      <c r="M25" s="373" t="s">
        <v>120</v>
      </c>
      <c r="N25" s="374" t="b">
        <v>0</v>
      </c>
      <c r="O25" s="375" t="b">
        <v>0</v>
      </c>
    </row>
    <row r="26" spans="1:15">
      <c r="A26" s="376">
        <v>3656019</v>
      </c>
      <c r="B26" s="377" t="s">
        <v>125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109</v>
      </c>
      <c r="K26" s="386" t="s">
        <v>126</v>
      </c>
      <c r="L26" s="387" t="s">
        <v>74</v>
      </c>
      <c r="M26" s="388" t="s">
        <v>120</v>
      </c>
      <c r="N26" s="389" t="s">
        <v>127</v>
      </c>
      <c r="O26" s="390" t="b">
        <v>0</v>
      </c>
    </row>
    <row r="27" spans="1:15">
      <c r="A27" s="391">
        <v>3657119</v>
      </c>
      <c r="B27" s="392" t="s">
        <v>128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109</v>
      </c>
      <c r="K27" s="401" t="s">
        <v>129</v>
      </c>
      <c r="L27" s="402" t="s">
        <v>74</v>
      </c>
      <c r="M27" s="403" t="s">
        <v>112</v>
      </c>
      <c r="N27" s="404" t="s">
        <v>130</v>
      </c>
      <c r="O27" s="405" t="s">
        <v>131</v>
      </c>
    </row>
    <row r="28" spans="1:15">
      <c r="A28" s="406">
        <v>3657171</v>
      </c>
      <c r="B28" s="407" t="s">
        <v>132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109</v>
      </c>
      <c r="K28" s="416" t="s">
        <v>59</v>
      </c>
      <c r="L28" s="417" t="s">
        <v>74</v>
      </c>
      <c r="M28" s="418" t="s">
        <v>112</v>
      </c>
      <c r="N28" s="419" t="s">
        <v>133</v>
      </c>
      <c r="O28" s="420" t="s">
        <v>134</v>
      </c>
    </row>
    <row r="29" spans="1:15">
      <c r="A29" s="421">
        <v>3657172</v>
      </c>
      <c r="B29" s="422" t="s">
        <v>135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109</v>
      </c>
      <c r="K29" s="431" t="s">
        <v>59</v>
      </c>
      <c r="L29" s="432" t="s">
        <v>74</v>
      </c>
      <c r="M29" s="433" t="s">
        <v>112</v>
      </c>
      <c r="N29" s="434" t="s">
        <v>136</v>
      </c>
      <c r="O29" s="435" t="s">
        <v>137</v>
      </c>
    </row>
    <row r="30" spans="1:15">
      <c r="A30" s="436">
        <v>3657173</v>
      </c>
      <c r="B30" s="437" t="s">
        <v>138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109</v>
      </c>
      <c r="K30" s="446" t="s">
        <v>139</v>
      </c>
      <c r="L30" s="447" t="s">
        <v>74</v>
      </c>
      <c r="M30" s="448" t="s">
        <v>112</v>
      </c>
      <c r="N30" s="449" t="b">
        <v>0</v>
      </c>
      <c r="O30" s="450" t="s">
        <v>140</v>
      </c>
    </row>
    <row r="31" spans="1:15">
      <c r="A31" s="451">
        <v>3657176</v>
      </c>
      <c r="B31" s="452" t="s">
        <v>141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109</v>
      </c>
      <c r="K31" s="461" t="s">
        <v>110</v>
      </c>
      <c r="L31" s="462" t="s">
        <v>74</v>
      </c>
      <c r="M31" s="463" t="s">
        <v>112</v>
      </c>
      <c r="N31" s="464" t="s">
        <v>142</v>
      </c>
      <c r="O31" s="465" t="s">
        <v>143</v>
      </c>
    </row>
    <row r="32" spans="1:15">
      <c r="A32" s="466">
        <v>3657203</v>
      </c>
      <c r="B32" s="467" t="s">
        <v>144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109</v>
      </c>
      <c r="K32" s="476" t="s">
        <v>55</v>
      </c>
      <c r="L32" s="477" t="s">
        <v>74</v>
      </c>
      <c r="M32" s="478" t="s">
        <v>112</v>
      </c>
      <c r="N32" s="479" t="s">
        <v>145</v>
      </c>
      <c r="O32" s="480" t="s">
        <v>146</v>
      </c>
    </row>
    <row r="33" spans="1:15">
      <c r="A33" s="481">
        <v>3663020</v>
      </c>
      <c r="B33" s="482" t="s">
        <v>147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109</v>
      </c>
      <c r="K33" s="491" t="s">
        <v>148</v>
      </c>
      <c r="L33" s="492" t="s">
        <v>83</v>
      </c>
      <c r="M33" s="493" t="s">
        <v>112</v>
      </c>
      <c r="N33" s="494" t="s">
        <v>149</v>
      </c>
      <c r="O33" s="495" t="b">
        <v>0</v>
      </c>
    </row>
    <row r="34" spans="1:15">
      <c r="A34" s="496">
        <v>3663022</v>
      </c>
      <c r="B34" s="497" t="s">
        <v>150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109</v>
      </c>
      <c r="K34" s="506" t="s">
        <v>151</v>
      </c>
      <c r="L34" s="507" t="s">
        <v>83</v>
      </c>
      <c r="M34" s="508" t="s">
        <v>112</v>
      </c>
      <c r="N34" s="509" t="s">
        <v>152</v>
      </c>
      <c r="O34" s="510" t="s">
        <v>153</v>
      </c>
    </row>
    <row r="35" spans="1:15">
      <c r="A35" s="511">
        <v>3663026</v>
      </c>
      <c r="B35" s="512" t="s">
        <v>154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109</v>
      </c>
      <c r="K35" s="521" t="s">
        <v>155</v>
      </c>
      <c r="L35" s="522" t="s">
        <v>83</v>
      </c>
      <c r="M35" s="523" t="s">
        <v>112</v>
      </c>
      <c r="N35" s="524" t="s">
        <v>156</v>
      </c>
      <c r="O35" s="525" t="b">
        <v>0</v>
      </c>
    </row>
    <row r="36" spans="1:15">
      <c r="A36" s="526">
        <v>3663031</v>
      </c>
      <c r="B36" s="527" t="s">
        <v>157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109</v>
      </c>
      <c r="K36" s="536" t="s">
        <v>72</v>
      </c>
      <c r="L36" s="537" t="s">
        <v>83</v>
      </c>
      <c r="M36" s="538" t="s">
        <v>112</v>
      </c>
      <c r="N36" s="539" t="s">
        <v>158</v>
      </c>
      <c r="O36" s="540" t="s">
        <v>159</v>
      </c>
    </row>
    <row r="37" spans="1:15">
      <c r="A37" s="541">
        <v>3669004</v>
      </c>
      <c r="B37" s="542" t="s">
        <v>160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109</v>
      </c>
      <c r="K37" s="551" t="s">
        <v>161</v>
      </c>
      <c r="L37" s="552" t="s">
        <v>162</v>
      </c>
      <c r="M37" s="553" t="s">
        <v>112</v>
      </c>
      <c r="N37" s="554" t="b">
        <v>0</v>
      </c>
      <c r="O37" s="555" t="b">
        <v>0</v>
      </c>
    </row>
    <row r="38" spans="1:15">
      <c r="A38" s="556">
        <v>3669009</v>
      </c>
      <c r="B38" s="557" t="s">
        <v>163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109</v>
      </c>
      <c r="K38" s="566" t="s">
        <v>164</v>
      </c>
      <c r="L38" s="567" t="s">
        <v>162</v>
      </c>
      <c r="M38" s="568" t="s">
        <v>112</v>
      </c>
      <c r="N38" s="569" t="s">
        <v>165</v>
      </c>
      <c r="O38" s="570" t="b">
        <v>0</v>
      </c>
    </row>
    <row r="39" spans="1:15">
      <c r="A39" s="571">
        <v>3669017</v>
      </c>
      <c r="B39" s="572" t="s">
        <v>166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109</v>
      </c>
      <c r="K39" s="581" t="s">
        <v>167</v>
      </c>
      <c r="L39" s="582" t="s">
        <v>162</v>
      </c>
      <c r="M39" s="583" t="s">
        <v>112</v>
      </c>
      <c r="N39" s="584" t="s">
        <v>168</v>
      </c>
      <c r="O39" s="585" t="s">
        <v>169</v>
      </c>
    </row>
    <row r="40" spans="1:15">
      <c r="A40" s="586">
        <v>3719001</v>
      </c>
      <c r="B40" s="587" t="s">
        <v>170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171</v>
      </c>
      <c r="K40" s="596" t="s">
        <v>172</v>
      </c>
      <c r="L40" s="597" t="s">
        <v>173</v>
      </c>
      <c r="M40" s="598" t="s">
        <v>174</v>
      </c>
      <c r="N40" s="599" t="b">
        <v>0</v>
      </c>
      <c r="O40" s="600" t="b">
        <v>0</v>
      </c>
    </row>
    <row r="41" spans="1:15">
      <c r="A41" s="601">
        <v>3723009</v>
      </c>
      <c r="B41" s="602" t="s">
        <v>175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171</v>
      </c>
      <c r="K41" s="611" t="s">
        <v>59</v>
      </c>
      <c r="L41" s="612" t="s">
        <v>176</v>
      </c>
      <c r="M41" s="613" t="s">
        <v>171</v>
      </c>
      <c r="N41" s="614" t="b">
        <v>0</v>
      </c>
      <c r="O41" s="615" t="b">
        <v>0</v>
      </c>
    </row>
    <row r="42" spans="1:15">
      <c r="A42" s="616">
        <v>3819001</v>
      </c>
      <c r="B42" s="617" t="s">
        <v>177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178</v>
      </c>
      <c r="K42" s="626" t="s">
        <v>59</v>
      </c>
      <c r="L42" s="627" t="s">
        <v>179</v>
      </c>
      <c r="M42" s="628" t="s">
        <v>180</v>
      </c>
      <c r="N42" s="629" t="s">
        <v>181</v>
      </c>
      <c r="O42" s="630" t="s">
        <v>182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1"/>
    <hyperlink ref="B3" r:id="rId_hyperlink_2" tooltip="http://clients.edit-place.com/excel-devs/korben/view-pictures.php?client=CACHECACHE&amp;reference=3123001"/>
    <hyperlink ref="B4" r:id="rId_hyperlink_3" tooltip="http://clients.edit-place.com/excel-devs/korben/view-pictures.php?client=CACHECACHE&amp;reference=3140004"/>
    <hyperlink ref="B5" r:id="rId_hyperlink_4" tooltip="http://clients.edit-place.com/excel-devs/korben/view-pictures.php?client=CACHECACHE&amp;reference=3140005"/>
    <hyperlink ref="B6" r:id="rId_hyperlink_5" tooltip="http://clients.edit-place.com/excel-devs/korben/view-pictures.php?client=CACHECACHE&amp;reference=3142001"/>
    <hyperlink ref="B7" r:id="rId_hyperlink_6" tooltip="http://clients.edit-place.com/excel-devs/korben/view-pictures.php?client=CACHECACHE&amp;reference=3223019"/>
    <hyperlink ref="B8" r:id="rId_hyperlink_7" tooltip="http://clients.edit-place.com/excel-devs/korben/view-pictures.php?client=CACHECACHE&amp;reference=3224005"/>
    <hyperlink ref="B9" r:id="rId_hyperlink_8" tooltip="http://clients.edit-place.com/excel-devs/korben/view-pictures.php?client=CACHECACHE&amp;reference=3324026"/>
    <hyperlink ref="B10" r:id="rId_hyperlink_9" tooltip="http://clients.edit-place.com/excel-devs/korben/view-pictures.php?client=CACHECACHE&amp;reference=3326004"/>
    <hyperlink ref="B11" r:id="rId_hyperlink_10" tooltip="http://clients.edit-place.com/excel-devs/korben/view-pictures.php?client=CACHECACHE&amp;reference=3420024"/>
    <hyperlink ref="B12" r:id="rId_hyperlink_11" tooltip="http://clients.edit-place.com/excel-devs/korben/view-pictures.php?client=CACHECACHE&amp;reference=3420028"/>
    <hyperlink ref="B13" r:id="rId_hyperlink_12" tooltip="http://clients.edit-place.com/excel-devs/korben/view-pictures.php?client=CACHECACHE&amp;reference=3423013"/>
    <hyperlink ref="B14" r:id="rId_hyperlink_13" tooltip="http://clients.edit-place.com/excel-devs/korben/view-pictures.php?client=CACHECACHE&amp;reference=3424018"/>
    <hyperlink ref="B15" r:id="rId_hyperlink_14" tooltip="http://clients.edit-place.com/excel-devs/korben/view-pictures.php?client=CACHECACHE&amp;reference=3429003"/>
    <hyperlink ref="B16" r:id="rId_hyperlink_15" tooltip="http://clients.edit-place.com/excel-devs/korben/view-pictures.php?client=CACHECACHE&amp;reference=3430007"/>
    <hyperlink ref="B17" r:id="rId_hyperlink_16" tooltip="http://clients.edit-place.com/excel-devs/korben/view-pictures.php?client=CACHECACHE&amp;reference=3584017"/>
    <hyperlink ref="B18" r:id="rId_hyperlink_17" tooltip="http://clients.edit-place.com/excel-devs/korben/view-pictures.php?client=CACHECACHE&amp;reference=3584029"/>
    <hyperlink ref="B19" r:id="rId_hyperlink_18" tooltip="http://clients.edit-place.com/excel-devs/korben/view-pictures.php?client=CACHECACHE&amp;reference=3584030"/>
    <hyperlink ref="B20" r:id="rId_hyperlink_19" tooltip="http://clients.edit-place.com/excel-devs/korben/view-pictures.php?client=CACHECACHE&amp;reference=3585012"/>
    <hyperlink ref="B21" r:id="rId_hyperlink_20" tooltip="http://clients.edit-place.com/excel-devs/korben/view-pictures.php?client=CACHECACHE&amp;reference=3585016"/>
    <hyperlink ref="B22" r:id="rId_hyperlink_21" tooltip="http://clients.edit-place.com/excel-devs/korben/view-pictures.php?client=CACHECACHE&amp;reference=3654013"/>
    <hyperlink ref="B23" r:id="rId_hyperlink_22" tooltip="http://clients.edit-place.com/excel-devs/korben/view-pictures.php?client=CACHECACHE&amp;reference=3655005"/>
    <hyperlink ref="B24" r:id="rId_hyperlink_23" tooltip="http://clients.edit-place.com/excel-devs/korben/view-pictures.php?client=CACHECACHE&amp;reference=3656011"/>
    <hyperlink ref="B25" r:id="rId_hyperlink_24" tooltip="http://clients.edit-place.com/excel-devs/korben/view-pictures.php?client=CACHECACHE&amp;reference=3656018"/>
    <hyperlink ref="B26" r:id="rId_hyperlink_25" tooltip="http://clients.edit-place.com/excel-devs/korben/view-pictures.php?client=CACHECACHE&amp;reference=3656019"/>
    <hyperlink ref="B27" r:id="rId_hyperlink_26" tooltip="http://clients.edit-place.com/excel-devs/korben/view-pictures.php?client=CACHECACHE&amp;reference=3657119"/>
    <hyperlink ref="B28" r:id="rId_hyperlink_27" tooltip="http://clients.edit-place.com/excel-devs/korben/view-pictures.php?client=CACHECACHE&amp;reference=3657171"/>
    <hyperlink ref="B29" r:id="rId_hyperlink_28" tooltip="http://clients.edit-place.com/excel-devs/korben/view-pictures.php?client=CACHECACHE&amp;reference=3657172"/>
    <hyperlink ref="B30" r:id="rId_hyperlink_29" tooltip="http://clients.edit-place.com/excel-devs/korben/view-pictures.php?client=CACHECACHE&amp;reference=3657173"/>
    <hyperlink ref="B31" r:id="rId_hyperlink_30" tooltip="http://clients.edit-place.com/excel-devs/korben/view-pictures.php?client=CACHECACHE&amp;reference=3657176"/>
    <hyperlink ref="B32" r:id="rId_hyperlink_31" tooltip="http://clients.edit-place.com/excel-devs/korben/view-pictures.php?client=CACHECACHE&amp;reference=3657203"/>
    <hyperlink ref="B33" r:id="rId_hyperlink_32" tooltip="http://clients.edit-place.com/excel-devs/korben/view-pictures.php?client=CACHECACHE&amp;reference=3663020"/>
    <hyperlink ref="B34" r:id="rId_hyperlink_33" tooltip="http://clients.edit-place.com/excel-devs/korben/view-pictures.php?client=CACHECACHE&amp;reference=3663022"/>
    <hyperlink ref="B35" r:id="rId_hyperlink_34" tooltip="http://clients.edit-place.com/excel-devs/korben/view-pictures.php?client=CACHECACHE&amp;reference=3663026"/>
    <hyperlink ref="B36" r:id="rId_hyperlink_35" tooltip="http://clients.edit-place.com/excel-devs/korben/view-pictures.php?client=CACHECACHE&amp;reference=3663031"/>
    <hyperlink ref="B37" r:id="rId_hyperlink_36" tooltip="http://clients.edit-place.com/excel-devs/korben/view-pictures.php?client=CACHECACHE&amp;reference=3669004"/>
    <hyperlink ref="B38" r:id="rId_hyperlink_37" tooltip="http://clients.edit-place.com/excel-devs/korben/view-pictures.php?client=CACHECACHE&amp;reference=3669009"/>
    <hyperlink ref="B39" r:id="rId_hyperlink_38" tooltip="http://clients.edit-place.com/excel-devs/korben/view-pictures.php?client=CACHECACHE&amp;reference=3669017"/>
    <hyperlink ref="B40" r:id="rId_hyperlink_39" tooltip="http://clients.edit-place.com/excel-devs/korben/view-pictures.php?client=CACHECACHE&amp;reference=3719001"/>
    <hyperlink ref="B41" r:id="rId_hyperlink_40" tooltip="http://clients.edit-place.com/excel-devs/korben/view-pictures.php?client=CACHECACHE&amp;reference=3723009"/>
    <hyperlink ref="B42" r:id="rId_hyperlink_41" tooltip="http://clients.edit-place.com/excel-devs/korben/view-pictures.php?client=CACHECACHE&amp;reference=381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5"/>
  <sheetViews>
    <sheetView tabSelected="0" workbookViewId="0" showGridLines="true" showRowColHeaders="1">
      <selection activeCell="P25" sqref="P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31" t="s">
        <v>0</v>
      </c>
      <c r="B1" s="632" t="s">
        <v>1</v>
      </c>
      <c r="C1" s="633" t="s">
        <v>183</v>
      </c>
      <c r="D1" s="634" t="s">
        <v>2</v>
      </c>
      <c r="E1" s="635" t="s">
        <v>3</v>
      </c>
      <c r="F1" s="636" t="s">
        <v>4</v>
      </c>
      <c r="G1" s="637" t="s">
        <v>5</v>
      </c>
      <c r="H1" s="638" t="s">
        <v>6</v>
      </c>
      <c r="I1" s="639" t="s">
        <v>7</v>
      </c>
      <c r="J1" s="640" t="s">
        <v>8</v>
      </c>
      <c r="K1" s="641" t="s">
        <v>9</v>
      </c>
      <c r="L1" s="642" t="s">
        <v>10</v>
      </c>
      <c r="M1" s="643" t="s">
        <v>11</v>
      </c>
      <c r="N1" s="644" t="s">
        <v>12</v>
      </c>
      <c r="O1" s="645" t="s">
        <v>13</v>
      </c>
      <c r="P1" s="646" t="s">
        <v>14</v>
      </c>
    </row>
    <row r="2" spans="1:16">
      <c r="A2" s="647">
        <v>1124056</v>
      </c>
      <c r="B2" s="648" t="s">
        <v>184</v>
      </c>
      <c r="C2" s="649" t="s">
        <v>185</v>
      </c>
      <c r="D2" s="650"/>
      <c r="E2" s="651">
        <f>LEN(D2)</f>
        <v>0</v>
      </c>
      <c r="F2" s="652"/>
      <c r="G2" s="653">
        <f>LEN(F2)</f>
        <v>0</v>
      </c>
      <c r="H2" s="654"/>
      <c r="I2" s="655">
        <f>LEN(H2)</f>
        <v>0</v>
      </c>
      <c r="J2" s="656"/>
      <c r="K2" s="657" t="s">
        <v>16</v>
      </c>
      <c r="L2" s="658" t="s">
        <v>186</v>
      </c>
      <c r="M2" s="659" t="s">
        <v>18</v>
      </c>
      <c r="N2" s="660" t="s">
        <v>187</v>
      </c>
      <c r="O2" s="661" t="s">
        <v>188</v>
      </c>
      <c r="P2" s="662" t="s">
        <v>189</v>
      </c>
    </row>
    <row r="3" spans="1:16">
      <c r="A3" s="663">
        <v>1313016</v>
      </c>
      <c r="B3" s="664" t="s">
        <v>190</v>
      </c>
      <c r="C3" s="665" t="s">
        <v>185</v>
      </c>
      <c r="D3" s="666"/>
      <c r="E3" s="667">
        <f>LEN(D3)</f>
        <v>0</v>
      </c>
      <c r="F3" s="668"/>
      <c r="G3" s="669">
        <f>LEN(F3)</f>
        <v>0</v>
      </c>
      <c r="H3" s="670"/>
      <c r="I3" s="671">
        <f>LEN(H3)</f>
        <v>0</v>
      </c>
      <c r="J3" s="672"/>
      <c r="K3" s="673" t="s">
        <v>54</v>
      </c>
      <c r="L3" s="674" t="s">
        <v>110</v>
      </c>
      <c r="M3" s="675" t="s">
        <v>191</v>
      </c>
      <c r="N3" s="676" t="s">
        <v>192</v>
      </c>
      <c r="O3" s="677" t="b">
        <v>0</v>
      </c>
      <c r="P3" s="678" t="b">
        <v>0</v>
      </c>
    </row>
    <row r="4" spans="1:16">
      <c r="A4" s="679">
        <v>1417013</v>
      </c>
      <c r="B4" s="680" t="s">
        <v>193</v>
      </c>
      <c r="C4" s="681" t="s">
        <v>194</v>
      </c>
      <c r="D4" s="682"/>
      <c r="E4" s="683">
        <f>LEN(D4)</f>
        <v>0</v>
      </c>
      <c r="F4" s="684"/>
      <c r="G4" s="685">
        <f>LEN(F4)</f>
        <v>0</v>
      </c>
      <c r="H4" s="686"/>
      <c r="I4" s="687">
        <f>LEN(H4)</f>
        <v>0</v>
      </c>
      <c r="J4" s="688"/>
      <c r="K4" s="689" t="s">
        <v>63</v>
      </c>
      <c r="L4" s="690" t="s">
        <v>59</v>
      </c>
      <c r="M4" s="691" t="s">
        <v>65</v>
      </c>
      <c r="N4" s="692" t="s">
        <v>111</v>
      </c>
      <c r="O4" s="693" t="b">
        <v>0</v>
      </c>
      <c r="P4" s="694" t="b">
        <v>0</v>
      </c>
    </row>
    <row r="5" spans="1:16">
      <c r="A5" s="695">
        <v>1650002</v>
      </c>
      <c r="B5" s="696" t="s">
        <v>195</v>
      </c>
      <c r="C5" s="697" t="s">
        <v>196</v>
      </c>
      <c r="D5" s="698"/>
      <c r="E5" s="699">
        <f>LEN(D5)</f>
        <v>0</v>
      </c>
      <c r="F5" s="700"/>
      <c r="G5" s="701">
        <f>LEN(F5)</f>
        <v>0</v>
      </c>
      <c r="H5" s="702"/>
      <c r="I5" s="703">
        <f>LEN(H5)</f>
        <v>0</v>
      </c>
      <c r="J5" s="704"/>
      <c r="K5" s="705" t="s">
        <v>109</v>
      </c>
      <c r="L5" s="706" t="s">
        <v>110</v>
      </c>
      <c r="M5" s="707" t="s">
        <v>83</v>
      </c>
      <c r="N5" s="708" t="s">
        <v>197</v>
      </c>
      <c r="O5" s="709" t="s">
        <v>198</v>
      </c>
      <c r="P5" s="710" t="b">
        <v>0</v>
      </c>
    </row>
    <row r="6" spans="1:16">
      <c r="A6" s="711">
        <v>3122002</v>
      </c>
      <c r="B6" s="712" t="s">
        <v>199</v>
      </c>
      <c r="C6" s="713" t="s">
        <v>200</v>
      </c>
      <c r="D6" s="714"/>
      <c r="E6" s="715">
        <f>LEN(D6)</f>
        <v>0</v>
      </c>
      <c r="F6" s="716"/>
      <c r="G6" s="717">
        <f>LEN(F6)</f>
        <v>0</v>
      </c>
      <c r="H6" s="718"/>
      <c r="I6" s="719">
        <f>LEN(H6)</f>
        <v>0</v>
      </c>
      <c r="J6" s="720"/>
      <c r="K6" s="721" t="s">
        <v>16</v>
      </c>
      <c r="L6" s="722" t="s">
        <v>23</v>
      </c>
      <c r="M6" s="723" t="s">
        <v>18</v>
      </c>
      <c r="N6" s="724" t="s">
        <v>19</v>
      </c>
      <c r="O6" s="725" t="b">
        <v>0</v>
      </c>
      <c r="P6" s="726" t="s">
        <v>201</v>
      </c>
    </row>
    <row r="7" spans="1:16">
      <c r="A7" s="727">
        <v>3137003</v>
      </c>
      <c r="B7" s="728" t="s">
        <v>202</v>
      </c>
      <c r="C7" s="729" t="s">
        <v>196</v>
      </c>
      <c r="D7" s="730"/>
      <c r="E7" s="731">
        <f>LEN(D7)</f>
        <v>0</v>
      </c>
      <c r="F7" s="732"/>
      <c r="G7" s="733">
        <f>LEN(F7)</f>
        <v>0</v>
      </c>
      <c r="H7" s="734"/>
      <c r="I7" s="735">
        <f>LEN(H7)</f>
        <v>0</v>
      </c>
      <c r="J7" s="736"/>
      <c r="K7" s="737" t="s">
        <v>16</v>
      </c>
      <c r="L7" s="738" t="s">
        <v>203</v>
      </c>
      <c r="M7" s="739" t="s">
        <v>204</v>
      </c>
      <c r="N7" s="740" t="s">
        <v>205</v>
      </c>
      <c r="O7" s="741" t="s">
        <v>206</v>
      </c>
      <c r="P7" s="742" t="s">
        <v>207</v>
      </c>
    </row>
    <row r="8" spans="1:16">
      <c r="A8" s="743">
        <v>3139012</v>
      </c>
      <c r="B8" s="744" t="s">
        <v>208</v>
      </c>
      <c r="C8" s="745" t="s">
        <v>196</v>
      </c>
      <c r="D8" s="746"/>
      <c r="E8" s="747">
        <f>LEN(D8)</f>
        <v>0</v>
      </c>
      <c r="F8" s="748"/>
      <c r="G8" s="749">
        <f>LEN(F8)</f>
        <v>0</v>
      </c>
      <c r="H8" s="750"/>
      <c r="I8" s="751">
        <f>LEN(H8)</f>
        <v>0</v>
      </c>
      <c r="J8" s="752"/>
      <c r="K8" s="753" t="s">
        <v>16</v>
      </c>
      <c r="L8" s="754" t="s">
        <v>17</v>
      </c>
      <c r="M8" s="755" t="s">
        <v>204</v>
      </c>
      <c r="N8" s="756" t="s">
        <v>209</v>
      </c>
      <c r="O8" s="757" t="s">
        <v>210</v>
      </c>
      <c r="P8" s="758" t="s">
        <v>211</v>
      </c>
    </row>
    <row r="9" spans="1:16">
      <c r="A9" s="759">
        <v>3223005</v>
      </c>
      <c r="B9" s="760" t="s">
        <v>212</v>
      </c>
      <c r="C9" s="761" t="s">
        <v>185</v>
      </c>
      <c r="D9" s="762"/>
      <c r="E9" s="763">
        <f>LEN(D9)</f>
        <v>0</v>
      </c>
      <c r="F9" s="764"/>
      <c r="G9" s="765">
        <f>LEN(F9)</f>
        <v>0</v>
      </c>
      <c r="H9" s="766"/>
      <c r="I9" s="767">
        <f>LEN(H9)</f>
        <v>0</v>
      </c>
      <c r="J9" s="768"/>
      <c r="K9" s="769" t="s">
        <v>42</v>
      </c>
      <c r="L9" s="770" t="s">
        <v>213</v>
      </c>
      <c r="M9" s="771" t="s">
        <v>44</v>
      </c>
      <c r="N9" s="772" t="s">
        <v>45</v>
      </c>
      <c r="O9" s="773" t="s">
        <v>214</v>
      </c>
      <c r="P9" s="774" t="s">
        <v>215</v>
      </c>
    </row>
    <row r="10" spans="1:16">
      <c r="A10" s="775">
        <v>3419002</v>
      </c>
      <c r="B10" s="776" t="s">
        <v>216</v>
      </c>
      <c r="C10" s="777" t="s">
        <v>196</v>
      </c>
      <c r="D10" s="778"/>
      <c r="E10" s="779">
        <f>LEN(D10)</f>
        <v>0</v>
      </c>
      <c r="F10" s="780"/>
      <c r="G10" s="781">
        <f>LEN(F10)</f>
        <v>0</v>
      </c>
      <c r="H10" s="782"/>
      <c r="I10" s="783">
        <f>LEN(H10)</f>
        <v>0</v>
      </c>
      <c r="J10" s="784"/>
      <c r="K10" s="785" t="s">
        <v>63</v>
      </c>
      <c r="L10" s="786" t="s">
        <v>59</v>
      </c>
      <c r="M10" s="787" t="s">
        <v>65</v>
      </c>
      <c r="N10" s="788" t="s">
        <v>76</v>
      </c>
      <c r="O10" s="789" t="s">
        <v>217</v>
      </c>
      <c r="P10" s="790" t="b">
        <v>0</v>
      </c>
    </row>
    <row r="11" spans="1:16">
      <c r="A11" s="791">
        <v>3423005</v>
      </c>
      <c r="B11" s="792" t="s">
        <v>218</v>
      </c>
      <c r="C11" s="793" t="s">
        <v>219</v>
      </c>
      <c r="D11" s="794"/>
      <c r="E11" s="795">
        <f>LEN(D11)</f>
        <v>0</v>
      </c>
      <c r="F11" s="796"/>
      <c r="G11" s="797">
        <f>LEN(F11)</f>
        <v>0</v>
      </c>
      <c r="H11" s="798"/>
      <c r="I11" s="799">
        <f>LEN(H11)</f>
        <v>0</v>
      </c>
      <c r="J11" s="800"/>
      <c r="K11" s="801" t="s">
        <v>63</v>
      </c>
      <c r="L11" s="802" t="s">
        <v>49</v>
      </c>
      <c r="M11" s="803" t="s">
        <v>73</v>
      </c>
      <c r="N11" s="804" t="s">
        <v>74</v>
      </c>
      <c r="O11" s="805" t="s">
        <v>220</v>
      </c>
      <c r="P11" s="806" t="s">
        <v>221</v>
      </c>
    </row>
    <row r="12" spans="1:16">
      <c r="A12" s="807">
        <v>3425006</v>
      </c>
      <c r="B12" s="808" t="s">
        <v>222</v>
      </c>
      <c r="C12" s="809" t="s">
        <v>196</v>
      </c>
      <c r="D12" s="810"/>
      <c r="E12" s="811">
        <f>LEN(D12)</f>
        <v>0</v>
      </c>
      <c r="F12" s="812"/>
      <c r="G12" s="813">
        <f>LEN(F12)</f>
        <v>0</v>
      </c>
      <c r="H12" s="814"/>
      <c r="I12" s="815">
        <f>LEN(H12)</f>
        <v>0</v>
      </c>
      <c r="J12" s="816"/>
      <c r="K12" s="817" t="s">
        <v>63</v>
      </c>
      <c r="L12" s="818" t="s">
        <v>49</v>
      </c>
      <c r="M12" s="819" t="s">
        <v>73</v>
      </c>
      <c r="N12" s="820" t="s">
        <v>83</v>
      </c>
      <c r="O12" s="821" t="b">
        <v>0</v>
      </c>
      <c r="P12" s="822" t="b">
        <v>0</v>
      </c>
    </row>
    <row r="13" spans="1:16">
      <c r="A13" s="823">
        <v>3654009</v>
      </c>
      <c r="B13" s="824" t="s">
        <v>223</v>
      </c>
      <c r="C13" s="825" t="s">
        <v>194</v>
      </c>
      <c r="D13" s="826"/>
      <c r="E13" s="827">
        <f>LEN(D13)</f>
        <v>0</v>
      </c>
      <c r="F13" s="828"/>
      <c r="G13" s="829">
        <f>LEN(F13)</f>
        <v>0</v>
      </c>
      <c r="H13" s="830"/>
      <c r="I13" s="831">
        <f>LEN(H13)</f>
        <v>0</v>
      </c>
      <c r="J13" s="832"/>
      <c r="K13" s="833" t="s">
        <v>109</v>
      </c>
      <c r="L13" s="834" t="s">
        <v>224</v>
      </c>
      <c r="M13" s="835" t="s">
        <v>111</v>
      </c>
      <c r="N13" s="836" t="s">
        <v>112</v>
      </c>
      <c r="O13" s="837" t="b">
        <v>0</v>
      </c>
      <c r="P13" s="838" t="b">
        <v>0</v>
      </c>
    </row>
    <row r="14" spans="1:16">
      <c r="A14" s="839">
        <v>3654028</v>
      </c>
      <c r="B14" s="840" t="s">
        <v>225</v>
      </c>
      <c r="C14" s="841" t="s">
        <v>196</v>
      </c>
      <c r="D14" s="842"/>
      <c r="E14" s="843">
        <f>LEN(D14)</f>
        <v>0</v>
      </c>
      <c r="F14" s="844"/>
      <c r="G14" s="845">
        <f>LEN(F14)</f>
        <v>0</v>
      </c>
      <c r="H14" s="846"/>
      <c r="I14" s="847">
        <f>LEN(H14)</f>
        <v>0</v>
      </c>
      <c r="J14" s="848"/>
      <c r="K14" s="849" t="s">
        <v>109</v>
      </c>
      <c r="L14" s="850" t="s">
        <v>226</v>
      </c>
      <c r="M14" s="851" t="s">
        <v>111</v>
      </c>
      <c r="N14" s="852" t="s">
        <v>112</v>
      </c>
      <c r="O14" s="853" t="b">
        <v>0</v>
      </c>
      <c r="P14" s="854" t="b">
        <v>0</v>
      </c>
    </row>
    <row r="15" spans="1:16">
      <c r="A15" s="855">
        <v>3655003</v>
      </c>
      <c r="B15" s="856" t="s">
        <v>227</v>
      </c>
      <c r="C15" s="857" t="s">
        <v>219</v>
      </c>
      <c r="D15" s="858"/>
      <c r="E15" s="859">
        <f>LEN(D15)</f>
        <v>0</v>
      </c>
      <c r="F15" s="860"/>
      <c r="G15" s="861">
        <f>LEN(F15)</f>
        <v>0</v>
      </c>
      <c r="H15" s="862"/>
      <c r="I15" s="863">
        <f>LEN(H15)</f>
        <v>0</v>
      </c>
      <c r="J15" s="864"/>
      <c r="K15" s="865" t="s">
        <v>109</v>
      </c>
      <c r="L15" s="866" t="s">
        <v>110</v>
      </c>
      <c r="M15" s="867" t="s">
        <v>111</v>
      </c>
      <c r="N15" s="868" t="s">
        <v>116</v>
      </c>
      <c r="O15" s="869" t="b">
        <v>0</v>
      </c>
      <c r="P15" s="870" t="b">
        <v>0</v>
      </c>
    </row>
    <row r="16" spans="1:16">
      <c r="A16" s="871">
        <v>3660002</v>
      </c>
      <c r="B16" s="872" t="s">
        <v>228</v>
      </c>
      <c r="C16" s="873" t="s">
        <v>219</v>
      </c>
      <c r="D16" s="874"/>
      <c r="E16" s="875">
        <f>LEN(D16)</f>
        <v>0</v>
      </c>
      <c r="F16" s="876"/>
      <c r="G16" s="877">
        <f>LEN(F16)</f>
        <v>0</v>
      </c>
      <c r="H16" s="878"/>
      <c r="I16" s="879">
        <f>LEN(H16)</f>
        <v>0</v>
      </c>
      <c r="J16" s="880"/>
      <c r="K16" s="881" t="s">
        <v>109</v>
      </c>
      <c r="L16" s="882" t="s">
        <v>229</v>
      </c>
      <c r="M16" s="883" t="s">
        <v>60</v>
      </c>
      <c r="N16" s="884" t="s">
        <v>112</v>
      </c>
      <c r="O16" s="885" t="s">
        <v>230</v>
      </c>
      <c r="P16" s="886" t="s">
        <v>231</v>
      </c>
    </row>
    <row r="17" spans="1:16">
      <c r="A17" s="887">
        <v>3661001</v>
      </c>
      <c r="B17" s="888" t="s">
        <v>232</v>
      </c>
      <c r="C17" s="889" t="s">
        <v>194</v>
      </c>
      <c r="D17" s="890"/>
      <c r="E17" s="891">
        <f>LEN(D17)</f>
        <v>0</v>
      </c>
      <c r="F17" s="892"/>
      <c r="G17" s="893">
        <f>LEN(F17)</f>
        <v>0</v>
      </c>
      <c r="H17" s="894"/>
      <c r="I17" s="895">
        <f>LEN(H17)</f>
        <v>0</v>
      </c>
      <c r="J17" s="896"/>
      <c r="K17" s="897" t="s">
        <v>109</v>
      </c>
      <c r="L17" s="898" t="s">
        <v>233</v>
      </c>
      <c r="M17" s="899" t="s">
        <v>60</v>
      </c>
      <c r="N17" s="900" t="s">
        <v>116</v>
      </c>
      <c r="O17" s="901" t="b">
        <v>0</v>
      </c>
      <c r="P17" s="902" t="s">
        <v>52</v>
      </c>
    </row>
    <row r="18" spans="1:16">
      <c r="A18" s="903">
        <v>3663025</v>
      </c>
      <c r="B18" s="904" t="s">
        <v>234</v>
      </c>
      <c r="C18" s="905" t="s">
        <v>200</v>
      </c>
      <c r="D18" s="906"/>
      <c r="E18" s="907">
        <f>LEN(D18)</f>
        <v>0</v>
      </c>
      <c r="F18" s="908"/>
      <c r="G18" s="909">
        <f>LEN(F18)</f>
        <v>0</v>
      </c>
      <c r="H18" s="910"/>
      <c r="I18" s="911">
        <f>LEN(H18)</f>
        <v>0</v>
      </c>
      <c r="J18" s="912"/>
      <c r="K18" s="913" t="s">
        <v>109</v>
      </c>
      <c r="L18" s="914" t="s">
        <v>235</v>
      </c>
      <c r="M18" s="915" t="s">
        <v>83</v>
      </c>
      <c r="N18" s="916" t="s">
        <v>112</v>
      </c>
      <c r="O18" s="917" t="s">
        <v>236</v>
      </c>
      <c r="P18" s="918" t="s">
        <v>237</v>
      </c>
    </row>
    <row r="19" spans="1:16">
      <c r="A19" s="919">
        <v>3663030</v>
      </c>
      <c r="B19" s="920" t="s">
        <v>238</v>
      </c>
      <c r="C19" s="921" t="s">
        <v>194</v>
      </c>
      <c r="D19" s="922"/>
      <c r="E19" s="923">
        <f>LEN(D19)</f>
        <v>0</v>
      </c>
      <c r="F19" s="924"/>
      <c r="G19" s="925">
        <f>LEN(F19)</f>
        <v>0</v>
      </c>
      <c r="H19" s="926"/>
      <c r="I19" s="927">
        <f>LEN(H19)</f>
        <v>0</v>
      </c>
      <c r="J19" s="928"/>
      <c r="K19" s="929" t="s">
        <v>109</v>
      </c>
      <c r="L19" s="930" t="s">
        <v>72</v>
      </c>
      <c r="M19" s="931" t="s">
        <v>83</v>
      </c>
      <c r="N19" s="932" t="s">
        <v>112</v>
      </c>
      <c r="O19" s="933" t="s">
        <v>239</v>
      </c>
      <c r="P19" s="934" t="s">
        <v>240</v>
      </c>
    </row>
    <row r="20" spans="1:16">
      <c r="A20" s="935">
        <v>3723003</v>
      </c>
      <c r="B20" s="936" t="s">
        <v>241</v>
      </c>
      <c r="C20" s="937" t="s">
        <v>196</v>
      </c>
      <c r="D20" s="938"/>
      <c r="E20" s="939">
        <f>LEN(D20)</f>
        <v>0</v>
      </c>
      <c r="F20" s="940"/>
      <c r="G20" s="941">
        <f>LEN(F20)</f>
        <v>0</v>
      </c>
      <c r="H20" s="942"/>
      <c r="I20" s="943">
        <f>LEN(H20)</f>
        <v>0</v>
      </c>
      <c r="J20" s="944"/>
      <c r="K20" s="945" t="s">
        <v>171</v>
      </c>
      <c r="L20" s="946" t="s">
        <v>242</v>
      </c>
      <c r="M20" s="947" t="s">
        <v>176</v>
      </c>
      <c r="N20" s="948" t="s">
        <v>171</v>
      </c>
      <c r="O20" s="949" t="s">
        <v>243</v>
      </c>
      <c r="P20" s="950" t="s">
        <v>244</v>
      </c>
    </row>
    <row r="21" spans="1:16">
      <c r="A21" s="951">
        <v>3723008</v>
      </c>
      <c r="B21" s="952" t="s">
        <v>245</v>
      </c>
      <c r="C21" s="953" t="s">
        <v>196</v>
      </c>
      <c r="D21" s="954"/>
      <c r="E21" s="955">
        <f>LEN(D21)</f>
        <v>0</v>
      </c>
      <c r="F21" s="956"/>
      <c r="G21" s="957">
        <f>LEN(F21)</f>
        <v>0</v>
      </c>
      <c r="H21" s="958"/>
      <c r="I21" s="959">
        <f>LEN(H21)</f>
        <v>0</v>
      </c>
      <c r="J21" s="960"/>
      <c r="K21" s="961" t="s">
        <v>171</v>
      </c>
      <c r="L21" s="962" t="s">
        <v>246</v>
      </c>
      <c r="M21" s="963" t="s">
        <v>176</v>
      </c>
      <c r="N21" s="964" t="s">
        <v>171</v>
      </c>
      <c r="O21" s="965" t="s">
        <v>247</v>
      </c>
      <c r="P21" s="966" t="s">
        <v>248</v>
      </c>
    </row>
    <row r="22" spans="1:16">
      <c r="A22" s="967">
        <v>3726001</v>
      </c>
      <c r="B22" s="968" t="s">
        <v>249</v>
      </c>
      <c r="C22" s="969" t="s">
        <v>194</v>
      </c>
      <c r="D22" s="970"/>
      <c r="E22" s="971">
        <f>LEN(D22)</f>
        <v>0</v>
      </c>
      <c r="F22" s="972"/>
      <c r="G22" s="973">
        <f>LEN(F22)</f>
        <v>0</v>
      </c>
      <c r="H22" s="974"/>
      <c r="I22" s="975">
        <f>LEN(H22)</f>
        <v>0</v>
      </c>
      <c r="J22" s="976"/>
      <c r="K22" s="977" t="s">
        <v>171</v>
      </c>
      <c r="L22" s="978" t="s">
        <v>250</v>
      </c>
      <c r="M22" s="979" t="s">
        <v>176</v>
      </c>
      <c r="N22" s="980" t="s">
        <v>251</v>
      </c>
      <c r="O22" s="981" t="s">
        <v>252</v>
      </c>
      <c r="P22" s="982" t="s">
        <v>253</v>
      </c>
    </row>
    <row r="23" spans="1:16">
      <c r="A23" s="983">
        <v>3740001</v>
      </c>
      <c r="B23" s="984" t="s">
        <v>254</v>
      </c>
      <c r="C23" s="985" t="s">
        <v>196</v>
      </c>
      <c r="D23" s="986"/>
      <c r="E23" s="987">
        <f>LEN(D23)</f>
        <v>0</v>
      </c>
      <c r="F23" s="988"/>
      <c r="G23" s="989">
        <f>LEN(F23)</f>
        <v>0</v>
      </c>
      <c r="H23" s="990"/>
      <c r="I23" s="991">
        <f>LEN(H23)</f>
        <v>0</v>
      </c>
      <c r="J23" s="992"/>
      <c r="K23" s="993" t="s">
        <v>171</v>
      </c>
      <c r="L23" s="994" t="s">
        <v>59</v>
      </c>
      <c r="M23" s="995" t="s">
        <v>176</v>
      </c>
      <c r="N23" s="996" t="s">
        <v>255</v>
      </c>
      <c r="O23" s="997" t="b">
        <v>0</v>
      </c>
      <c r="P23" s="998" t="b">
        <v>0</v>
      </c>
    </row>
    <row r="24" spans="1:16">
      <c r="A24" s="999">
        <v>3816002</v>
      </c>
      <c r="B24" s="1000" t="s">
        <v>256</v>
      </c>
      <c r="C24" s="1001" t="s">
        <v>196</v>
      </c>
      <c r="D24" s="1002"/>
      <c r="E24" s="1003">
        <f>LEN(D24)</f>
        <v>0</v>
      </c>
      <c r="F24" s="1004"/>
      <c r="G24" s="1005">
        <f>LEN(F24)</f>
        <v>0</v>
      </c>
      <c r="H24" s="1006"/>
      <c r="I24" s="1007">
        <f>LEN(H24)</f>
        <v>0</v>
      </c>
      <c r="J24" s="1008"/>
      <c r="K24" s="1009" t="s">
        <v>178</v>
      </c>
      <c r="L24" s="1010" t="s">
        <v>110</v>
      </c>
      <c r="M24" s="1011" t="s">
        <v>257</v>
      </c>
      <c r="N24" s="1012" t="s">
        <v>192</v>
      </c>
      <c r="O24" s="1013" t="s">
        <v>258</v>
      </c>
      <c r="P24" s="1014" t="s">
        <v>259</v>
      </c>
    </row>
    <row r="25" spans="1:16">
      <c r="A25" s="1015">
        <v>3817004</v>
      </c>
      <c r="B25" s="1016" t="s">
        <v>260</v>
      </c>
      <c r="C25" s="1017" t="s">
        <v>200</v>
      </c>
      <c r="D25" s="1018"/>
      <c r="E25" s="1019">
        <f>LEN(D25)</f>
        <v>0</v>
      </c>
      <c r="F25" s="1020"/>
      <c r="G25" s="1021">
        <f>LEN(F25)</f>
        <v>0</v>
      </c>
      <c r="H25" s="1022"/>
      <c r="I25" s="1023">
        <f>LEN(H25)</f>
        <v>0</v>
      </c>
      <c r="J25" s="1024"/>
      <c r="K25" s="1025" t="s">
        <v>178</v>
      </c>
      <c r="L25" s="1026" t="s">
        <v>110</v>
      </c>
      <c r="M25" s="1027" t="s">
        <v>257</v>
      </c>
      <c r="N25" s="1028" t="s">
        <v>180</v>
      </c>
      <c r="O25" s="1029" t="b">
        <v>0</v>
      </c>
      <c r="P25" s="103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4056"/>
    <hyperlink ref="B3" r:id="rId_hyperlink_2" tooltip="http://clients.edit-place.com/excel-devs/korben/view-pictures.php?client=CACHECACHE&amp;reference=1313016"/>
    <hyperlink ref="B4" r:id="rId_hyperlink_3" tooltip="http://clients.edit-place.com/excel-devs/korben/view-pictures.php?client=CACHECACHE&amp;reference=1417013"/>
    <hyperlink ref="B5" r:id="rId_hyperlink_4" tooltip="http://clients.edit-place.com/excel-devs/korben/view-pictures.php?client=CACHECACHE&amp;reference=1650002"/>
    <hyperlink ref="B6" r:id="rId_hyperlink_5" tooltip="http://clients.edit-place.com/excel-devs/korben/view-pictures.php?client=CACHECACHE&amp;reference=3122002"/>
    <hyperlink ref="B7" r:id="rId_hyperlink_6" tooltip="http://clients.edit-place.com/excel-devs/korben/view-pictures.php?client=CACHECACHE&amp;reference=3137003"/>
    <hyperlink ref="B8" r:id="rId_hyperlink_7" tooltip="http://clients.edit-place.com/excel-devs/korben/view-pictures.php?client=CACHECACHE&amp;reference=3139012"/>
    <hyperlink ref="B9" r:id="rId_hyperlink_8" tooltip="http://clients.edit-place.com/excel-devs/korben/view-pictures.php?client=CACHECACHE&amp;reference=3223005"/>
    <hyperlink ref="B10" r:id="rId_hyperlink_9" tooltip="http://clients.edit-place.com/excel-devs/korben/view-pictures.php?client=CACHECACHE&amp;reference=3419002"/>
    <hyperlink ref="B11" r:id="rId_hyperlink_10" tooltip="http://clients.edit-place.com/excel-devs/korben/view-pictures.php?client=CACHECACHE&amp;reference=3423005"/>
    <hyperlink ref="B12" r:id="rId_hyperlink_11" tooltip="http://clients.edit-place.com/excel-devs/korben/view-pictures.php?client=CACHECACHE&amp;reference=3425006"/>
    <hyperlink ref="B13" r:id="rId_hyperlink_12" tooltip="http://clients.edit-place.com/excel-devs/korben/view-pictures.php?client=CACHECACHE&amp;reference=3654009"/>
    <hyperlink ref="B14" r:id="rId_hyperlink_13" tooltip="http://clients.edit-place.com/excel-devs/korben/view-pictures.php?client=CACHECACHE&amp;reference=3654028"/>
    <hyperlink ref="B15" r:id="rId_hyperlink_14" tooltip="http://clients.edit-place.com/excel-devs/korben/view-pictures.php?client=CACHECACHE&amp;reference=3655003"/>
    <hyperlink ref="B16" r:id="rId_hyperlink_15" tooltip="http://clients.edit-place.com/excel-devs/korben/view-pictures.php?client=CACHECACHE&amp;reference=3660002"/>
    <hyperlink ref="B17" r:id="rId_hyperlink_16" tooltip="http://clients.edit-place.com/excel-devs/korben/view-pictures.php?client=CACHECACHE&amp;reference=3661001"/>
    <hyperlink ref="B18" r:id="rId_hyperlink_17" tooltip="http://clients.edit-place.com/excel-devs/korben/view-pictures.php?client=CACHECACHE&amp;reference=3663025"/>
    <hyperlink ref="B19" r:id="rId_hyperlink_18" tooltip="http://clients.edit-place.com/excel-devs/korben/view-pictures.php?client=CACHECACHE&amp;reference=3663030"/>
    <hyperlink ref="B20" r:id="rId_hyperlink_19" tooltip="http://clients.edit-place.com/excel-devs/korben/view-pictures.php?client=CACHECACHE&amp;reference=3723003"/>
    <hyperlink ref="B21" r:id="rId_hyperlink_20" tooltip="http://clients.edit-place.com/excel-devs/korben/view-pictures.php?client=CACHECACHE&amp;reference=3723008"/>
    <hyperlink ref="B22" r:id="rId_hyperlink_21" tooltip="http://clients.edit-place.com/excel-devs/korben/view-pictures.php?client=CACHECACHE&amp;reference=3726001"/>
    <hyperlink ref="B23" r:id="rId_hyperlink_22" tooltip="http://clients.edit-place.com/excel-devs/korben/view-pictures.php?client=CACHECACHE&amp;reference=3740001"/>
    <hyperlink ref="B24" r:id="rId_hyperlink_23" tooltip="http://clients.edit-place.com/excel-devs/korben/view-pictures.php?client=CACHECACHE&amp;reference=3816002"/>
    <hyperlink ref="B25" r:id="rId_hyperlink_24" tooltip="http://clients.edit-place.com/excel-devs/korben/view-pictures.php?client=CACHECACHE&amp;reference=381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31" t="s">
        <v>0</v>
      </c>
      <c r="B1" s="1032" t="s">
        <v>1</v>
      </c>
    </row>
    <row r="2" spans="1:2">
      <c r="A2" s="1033">
        <v>1554009</v>
      </c>
      <c r="B2" s="1034" t="s">
        <v>261</v>
      </c>
    </row>
    <row r="3" spans="1:2">
      <c r="A3" s="1035">
        <v>2120029</v>
      </c>
      <c r="B3" s="1036" t="s">
        <v>262</v>
      </c>
    </row>
    <row r="4" spans="1:2">
      <c r="A4" s="1037">
        <v>2314062</v>
      </c>
      <c r="B4" s="1038" t="s">
        <v>263</v>
      </c>
    </row>
    <row r="5" spans="1:2">
      <c r="A5" s="1039">
        <v>2330009</v>
      </c>
      <c r="B5" s="1040" t="s">
        <v>264</v>
      </c>
    </row>
    <row r="6" spans="1:2">
      <c r="A6" s="1041">
        <v>2650096</v>
      </c>
      <c r="B6" s="1042" t="s">
        <v>265</v>
      </c>
    </row>
    <row r="7" spans="1:2">
      <c r="A7" s="1043">
        <v>2713029</v>
      </c>
      <c r="B7" s="1044" t="s">
        <v>266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4009"/>
    <hyperlink ref="B3" r:id="rId_hyperlink_2" tooltip="http://clients.edit-place.com/excel-devs/korben/view-pictures.php?client=CACHECACHE&amp;reference=2120029"/>
    <hyperlink ref="B4" r:id="rId_hyperlink_3" tooltip="http://clients.edit-place.com/excel-devs/korben/view-pictures.php?client=CACHECACHE&amp;reference=2314062"/>
    <hyperlink ref="B5" r:id="rId_hyperlink_4" tooltip="http://clients.edit-place.com/excel-devs/korben/view-pictures.php?client=CACHECACHE&amp;reference=2330009"/>
    <hyperlink ref="B6" r:id="rId_hyperlink_5" tooltip="http://clients.edit-place.com/excel-devs/korben/view-pictures.php?client=CACHECACHE&amp;reference=2650096"/>
    <hyperlink ref="B7" r:id="rId_hyperlink_6" tooltip="http://clients.edit-place.com/excel-devs/korben/view-pictures.php?client=CACHECACHE&amp;reference=2713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2015-02-09T14:22:23+01:00</dcterms:created>
  <dcterms:modified xsi:type="dcterms:W3CDTF">2015-02-09T14:22:23+01:00</dcterms:modified>
  <dc:title>Untitled Spreadsheet</dc:title>
  <dc:description/>
  <dc:subject/>
  <cp:keywords/>
  <cp:category/>
</cp:coreProperties>
</file>