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<sst xmlns="http://schemas.openxmlformats.org/spreadsheetml/2006/main" uniqueCount="164">
  <si>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</si>
  <si>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</si>
  <si>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</si>
  <si>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</si>
  <si>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</si>
  <si>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</si>
  <si>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</si>
  <si>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</si>
  <si>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</si>
  <si>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</si>
  <si>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</si>
  <si>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</si>
  <si>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</si>
  <si>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</si>
  <si>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</si>
  <si>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http://clients.edit-place.com/excel-devs/korben/view-pictures.php?client=CACHECACHE&amp;reference=1550012</t>
  </si>
  <si>
    <t>Tricot</t>
  </si>
  <si>
    <t>Tissu Principal : COTON 100%</t>
  </si>
  <si>
    <t>. Gilet</t>
  </si>
  <si>
    <t>. FJ Court</t>
  </si>
  <si>
    <t>CARDIGAN PANNEL ON FRONT</t>
  </si>
  <si>
    <t>http://clients.edit-place.com/excel-devs/korben/view-pictures.php?client=CACHECACHE&amp;reference=2314014</t>
  </si>
  <si>
    <t>Robe</t>
  </si>
  <si>
    <t>Tissu Principal : POLYESTER 100%</t>
  </si>
  <si>
    <t>. Trapeze et droite</t>
  </si>
  <si>
    <t>. Genoux</t>
  </si>
  <si>
    <t>http://clients.edit-place.com/excel-devs/korben/view-pictures.php?client=CACHECACHE&amp;reference=3126001</t>
  </si>
  <si>
    <t>Pantalon</t>
  </si>
  <si>
    <t>Tissu Principal : LIN 100%</t>
  </si>
  <si>
    <t>. Pantacourt</t>
  </si>
  <si>
    <t>. Casual</t>
  </si>
  <si>
    <t>Pantacourt lin</t>
  </si>
  <si>
    <t xml:space="preserve">Pantacourt en lin </t>
  </si>
  <si>
    <t>http://clients.edit-place.com/excel-devs/korben/view-pictures.php?client=CACHECACHE&amp;reference=3146001</t>
  </si>
  <si>
    <t>Tissu Principal : COTON 75% , POLYESTER 22% , ELASTHANNE 3%</t>
  </si>
  <si>
    <t>. Short</t>
  </si>
  <si>
    <t>Bermuda</t>
  </si>
  <si>
    <t>http://clients.edit-place.com/excel-devs/korben/view-pictures.php?client=CACHECACHE&amp;reference=3324017</t>
  </si>
  <si>
    <t>Tissu Principal : VISCOSE 100%</t>
  </si>
  <si>
    <t>Droite</t>
  </si>
  <si>
    <t>Sans manche</t>
  </si>
  <si>
    <t>http://clients.edit-place.com/excel-devs/korben/view-pictures.php?client=CACHECACHE&amp;reference=3330009</t>
  </si>
  <si>
    <t>http://clients.edit-place.com/excel-devs/korben/view-pictures.php?client=CACHECACHE&amp;reference=3342002</t>
  </si>
  <si>
    <t>ROBE ONE SHOULDER</t>
  </si>
  <si>
    <t>http://clients.edit-place.com/excel-devs/korben/view-pictures.php?client=CACHECACHE&amp;reference=3431005</t>
  </si>
  <si>
    <t>Chemise</t>
  </si>
  <si>
    <t>Top bretelles</t>
  </si>
  <si>
    <t>http://clients.edit-place.com/excel-devs/korben/view-pictures.php?client=CACHECACHE&amp;reference=3580002</t>
  </si>
  <si>
    <t>Court - Fine jauge</t>
  </si>
  <si>
    <t>SHORT CARDIGAN SHAWL COLLAR</t>
  </si>
  <si>
    <t>http://clients.edit-place.com/excel-devs/korben/view-pictures.php?client=CACHECACHE&amp;reference=3580005</t>
  </si>
  <si>
    <t>SHORT CARDIGAN WITH BUTTONS</t>
  </si>
  <si>
    <t>http://clients.edit-place.com/excel-devs/korben/view-pictures.php?client=CACHECACHE&amp;reference=3584008</t>
  </si>
  <si>
    <t>. Pull</t>
  </si>
  <si>
    <t>PULL DENIM MESSAGE CORAIL</t>
  </si>
  <si>
    <t xml:space="preserve">Pull effet denim message flashy </t>
  </si>
  <si>
    <t>http://clients.edit-place.com/excel-devs/korben/view-pictures.php?client=CACHECACHE&amp;reference=3654004</t>
  </si>
  <si>
    <t>Maille legere</t>
  </si>
  <si>
    <t>Tissu Principal : POLYESTER 65% , VISCOSE 35%</t>
  </si>
  <si>
    <t>. Sans manche</t>
  </si>
  <si>
    <t>Longueur hanche</t>
  </si>
  <si>
    <t>http://clients.edit-place.com/excel-devs/korben/view-pictures.php?client=CACHECACHE&amp;reference=3657023</t>
  </si>
  <si>
    <t>Tissu Principal : POLYESTER 53% , VISCOSE 47%</t>
  </si>
  <si>
    <t>. Manche Courte</t>
  </si>
  <si>
    <t>Back drop Fabric Burn Out</t>
  </si>
  <si>
    <t xml:space="preserve">T-shirt basique </t>
  </si>
  <si>
    <t>http://clients.edit-place.com/excel-devs/korben/view-pictures.php?client=CACHECACHE&amp;reference=5113023</t>
  </si>
  <si>
    <t>Tissu Principal : COTON 95% , ELASTHANNE 5%</t>
  </si>
  <si>
    <t>. Pantalon</t>
  </si>
  <si>
    <t>. Maille</t>
  </si>
  <si>
    <t xml:space="preserve">Legging de couleur </t>
  </si>
  <si>
    <t>http://clients.edit-place.com/excel-devs/korben/view-pictures.php?client=CACHECACHE&amp;reference=9417014</t>
  </si>
  <si>
    <t>. Chemise</t>
  </si>
  <si>
    <t>Chemise sans manches</t>
  </si>
  <si>
    <t>Doublon</t>
  </si>
  <si>
    <t>http://clients.edit-place.com/excel-devs/korben/view-pictures.php?client=CACHECACHE&amp;reference=1317004</t>
  </si>
  <si>
    <t>DOUBLON (CACHECACHE_20150119_CCH_ghosts (65).xlsx)</t>
  </si>
  <si>
    <t>Tissu Principal : COTON 93% , ELASTHANNE 7%</t>
  </si>
  <si>
    <t>. Fluide</t>
  </si>
  <si>
    <t>robe city maille fantaisie</t>
  </si>
  <si>
    <t>http://clients.edit-place.com/excel-devs/korben/view-pictures.php?client=CACHECACHE&amp;reference=1417013</t>
  </si>
  <si>
    <t>DOUBLON (CACHECACHE_20150126_CCH_GHOST (45).xlsx)</t>
  </si>
  <si>
    <t>http://clients.edit-place.com/excel-devs/korben/view-pictures.php?client=CACHECACHE&amp;reference=1647147</t>
  </si>
  <si>
    <t>. Uni</t>
  </si>
  <si>
    <t>Short sleeve button tab lurex</t>
  </si>
  <si>
    <t>http://clients.edit-place.com/excel-devs/korben/view-pictures.php?client=CACHECACHE&amp;reference=1650002</t>
  </si>
  <si>
    <t>. Manche Longue</t>
  </si>
  <si>
    <t xml:space="preserve">TS revers pattes bouton C&amp;T </t>
  </si>
  <si>
    <t>http://clients.edit-place.com/excel-devs/korben/view-pictures.php?client=CACHECACHE&amp;reference=1650044</t>
  </si>
  <si>
    <t>DOUBLON (CACHECACHE_GH_2611.xlsx)</t>
  </si>
  <si>
    <t>Tissu Principal : VISCOSE 99% , POLYESTER 1%</t>
  </si>
  <si>
    <t>Long sleeves round colar Slub</t>
  </si>
  <si>
    <t>http://clients.edit-place.com/excel-devs/korben/view-pictures.php?client=CACHECACHE&amp;reference=3125002</t>
  </si>
  <si>
    <t>Tissu Principal : COTON 99% , ELASTHANNE 1%</t>
  </si>
  <si>
    <t>. Denim</t>
  </si>
  <si>
    <t>capri denim + ceinture</t>
  </si>
  <si>
    <t xml:space="preserve">Pantalon en denim &amp; ceinture </t>
  </si>
  <si>
    <t>http://clients.edit-place.com/excel-devs/korben/view-pictures.php?client=CACHECACHE&amp;reference=3126003</t>
  </si>
  <si>
    <t>http://clients.edit-place.com/excel-devs/korben/view-pictures.php?client=CACHECACHE&amp;reference=3133002</t>
  </si>
  <si>
    <t>Slim</t>
  </si>
  <si>
    <t>Pantalon couleur</t>
  </si>
  <si>
    <t>http://clients.edit-place.com/excel-devs/korben/view-pictures.php?client=CACHECACHE&amp;reference=3135002</t>
  </si>
  <si>
    <t>Tissu Principal : COTON 98% , ELASTHANNE 2%</t>
  </si>
  <si>
    <t>Large/Bootcut</t>
  </si>
  <si>
    <t>bootcut TN</t>
  </si>
  <si>
    <t xml:space="preserve">Jean bootcut </t>
  </si>
  <si>
    <t>http://clients.edit-place.com/excel-devs/korben/view-pictures.php?client=CACHECACHE&amp;reference=3324010</t>
  </si>
  <si>
    <t>Tissu Principal : LIN 55% , COTON 45%</t>
  </si>
  <si>
    <t>http://clients.edit-place.com/excel-devs/korben/view-pictures.php?client=CACHECACHE&amp;reference=3328002</t>
  </si>
  <si>
    <t>DOUBLON (CACHECACHE_20150119_CCH_packshots (66).xlsx)</t>
  </si>
  <si>
    <t>Tissu Principal : NYLON 96% , ELASTHANNE 4%</t>
  </si>
  <si>
    <t>Bustier</t>
  </si>
  <si>
    <t>robe bustier dentelle</t>
  </si>
  <si>
    <t xml:space="preserve">Robe bustier dentelle </t>
  </si>
  <si>
    <t>http://clients.edit-place.com/excel-devs/korben/view-pictures.php?client=CACHECACHE&amp;reference=3331006</t>
  </si>
  <si>
    <t>Manche courte</t>
  </si>
  <si>
    <t>robe saharienne lin</t>
  </si>
  <si>
    <t xml:space="preserve">Robe saharienne en lin </t>
  </si>
  <si>
    <t>http://clients.edit-place.com/excel-devs/korben/view-pictures.php?client=CACHECACHE&amp;reference=3654002</t>
  </si>
  <si>
    <t>TankTop Rib1*1 Lace Front&amp;Back</t>
  </si>
  <si>
    <t>http://clients.edit-place.com/excel-devs/korben/view-pictures.php?client=CACHECACHE&amp;reference=3654005</t>
  </si>
  <si>
    <t>http://clients.edit-place.com/excel-devs/korben/view-pictures.php?client=CACHECACHE&amp;reference=3654009</t>
  </si>
  <si>
    <t>Tissu Principal : POLYESTER 98% , VISCOSE 2%</t>
  </si>
  <si>
    <t>http://clients.edit-place.com/excel-devs/korben/view-pictures.php?client=CACHECACHE&amp;reference=3655001</t>
  </si>
  <si>
    <t>Tissu Principal : MODAL 50% , COTON 50%</t>
  </si>
  <si>
    <t>Longueur fesse</t>
  </si>
  <si>
    <t>Tank Top Coton/Modal</t>
  </si>
  <si>
    <t xml:space="preserve">Top fantaisie </t>
  </si>
  <si>
    <t>http://clients.edit-place.com/excel-devs/korben/view-pictures.php?client=CACHECACHE&amp;reference=3657024</t>
  </si>
  <si>
    <t>DOUBLON (CACHECACHE_packshots (59).xlsx)</t>
  </si>
  <si>
    <t>Tissu Principal : POLYESTER 80% , LIN 20%</t>
  </si>
  <si>
    <t>Back drop Fabric Pe/Linen Neps</t>
  </si>
  <si>
    <t>http://clients.edit-place.com/excel-devs/korben/view-pictures.php?client=CACHECACHE&amp;reference=3657033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</si>
  <si>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</si>
  <si>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</si>
  <si>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</si>
  <si>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http://clients.edit-place.com/excel-devs/korben/view-pictures.php?client=CACHECACHE&amp;reference=3661001</t>
  </si>
  <si>
    <t>Tissu Principal : POLYESTER 80% , LAINE 20%</t>
  </si>
  <si>
    <t>Manche 3/4</t>
  </si>
  <si>
    <t xml:space="preserve"> </t>
  </si>
  <si>
    <t>http://clients.edit-place.com/excel-devs/korben/view-pictures.php?client=CACHECACHE&amp;reference=3663025</t>
  </si>
  <si>
    <t>Tissu Principal : POLYESTER 58% , ACRYLIQUE 37% , FIL METALLISE 5%</t>
  </si>
  <si>
    <t xml:space="preserve">Ts Ml L2EXPLOBOW </t>
  </si>
  <si>
    <t xml:space="preserve">T-shirt manches longues  </t>
  </si>
  <si>
    <t>http://clients.edit-place.com/excel-devs/korben/view-pictures.php?client=CACHECACHE&amp;reference=3663030</t>
  </si>
  <si>
    <t>Tissu Principal : POLYESTER 98% , ELASTHANNE 2%</t>
  </si>
  <si>
    <t>sweat  visuel place fleur</t>
  </si>
  <si>
    <t xml:space="preserve">Sweat  visuel place fleur </t>
  </si>
  <si>
    <t>http://clients.edit-place.com/excel-devs/korben/view-pictures.php?client=CACHECACHE&amp;reference=3669016</t>
  </si>
  <si>
    <t>Tissu Principal : POLYESTER 80% , VISCOSE 18% , ELASTHANNE 2%</t>
  </si>
  <si>
    <t>Sweat / Hoody</t>
  </si>
  <si>
    <t>sweat ml print chat plage</t>
  </si>
  <si>
    <t xml:space="preserve">Sweat manches longues print chat plage </t>
  </si>
  <si>
    <t>http://clients.edit-place.com/excel-devs/korben/view-pictures.php?client=CACHECACHE&amp;reference=3726001</t>
  </si>
  <si>
    <t>Veste</t>
  </si>
  <si>
    <t>Tissu Principal : POLYESTER 60% , VISCOSE 29% , COTON 11%</t>
  </si>
  <si>
    <t>Casual</t>
  </si>
  <si>
    <t>Motard</t>
  </si>
  <si>
    <t>Veste maille perfecto sans col</t>
  </si>
  <si>
    <t xml:space="preserve">Veste maille perfecto sans col </t>
  </si>
  <si>
    <t>http://clients.edit-place.com/excel-devs/korben/view-pictures.php?client=CACHECACHE&amp;reference=6640046</t>
  </si>
  <si>
    <t>Racer Back Tank Top</t>
  </si>
  <si>
    <t>http://clients.edit-place.com/excel-devs/korben/view-pictures.php?client=CACHECACHE&amp;reference=8644015</t>
  </si>
  <si>
    <t>Tissu Principal : POLYESTER 53% , COTON 47%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</si>
</sst>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0012" TargetMode="External"/><Relationship Id="rId_hyperlink_2" Type="http://schemas.openxmlformats.org/officeDocument/2006/relationships/hyperlink" Target="http://clients.edit-place.com/excel-devs/korben/view-pictures.php?client=CACHECACHE&amp;reference=2314014" TargetMode="External"/><Relationship Id="rId_hyperlink_3" Type="http://schemas.openxmlformats.org/officeDocument/2006/relationships/hyperlink" Target="http://clients.edit-place.com/excel-devs/korben/view-pictures.php?client=CACHECACHE&amp;reference=3126001" TargetMode="External"/><Relationship Id="rId_hyperlink_4" Type="http://schemas.openxmlformats.org/officeDocument/2006/relationships/hyperlink" Target="http://clients.edit-place.com/excel-devs/korben/view-pictures.php?client=CACHECACHE&amp;reference=3146001" TargetMode="External"/><Relationship Id="rId_hyperlink_5" Type="http://schemas.openxmlformats.org/officeDocument/2006/relationships/hyperlink" Target="http://clients.edit-place.com/excel-devs/korben/view-pictures.php?client=CACHECACHE&amp;reference=3324017" TargetMode="External"/><Relationship Id="rId_hyperlink_6" Type="http://schemas.openxmlformats.org/officeDocument/2006/relationships/hyperlink" Target="http://clients.edit-place.com/excel-devs/korben/view-pictures.php?client=CACHECACHE&amp;reference=3330009" TargetMode="External"/><Relationship Id="rId_hyperlink_7" Type="http://schemas.openxmlformats.org/officeDocument/2006/relationships/hyperlink" Target="http://clients.edit-place.com/excel-devs/korben/view-pictures.php?client=CACHECACHE&amp;reference=3342002" TargetMode="External"/><Relationship Id="rId_hyperlink_8" Type="http://schemas.openxmlformats.org/officeDocument/2006/relationships/hyperlink" Target="http://clients.edit-place.com/excel-devs/korben/view-pictures.php?client=CACHECACHE&amp;reference=3431005" TargetMode="External"/><Relationship Id="rId_hyperlink_9" Type="http://schemas.openxmlformats.org/officeDocument/2006/relationships/hyperlink" Target="http://clients.edit-place.com/excel-devs/korben/view-pictures.php?client=CACHECACHE&amp;reference=3580002" TargetMode="External"/><Relationship Id="rId_hyperlink_10" Type="http://schemas.openxmlformats.org/officeDocument/2006/relationships/hyperlink" Target="http://clients.edit-place.com/excel-devs/korben/view-pictures.php?client=CACHECACHE&amp;reference=3580005" TargetMode="External"/><Relationship Id="rId_hyperlink_11" Type="http://schemas.openxmlformats.org/officeDocument/2006/relationships/hyperlink" Target="http://clients.edit-place.com/excel-devs/korben/view-pictures.php?client=CACHECACHE&amp;reference=3584008" TargetMode="External"/><Relationship Id="rId_hyperlink_12" Type="http://schemas.openxmlformats.org/officeDocument/2006/relationships/hyperlink" Target="http://clients.edit-place.com/excel-devs/korben/view-pictures.php?client=CACHECACHE&amp;reference=3654004" TargetMode="External"/><Relationship Id="rId_hyperlink_13" Type="http://schemas.openxmlformats.org/officeDocument/2006/relationships/hyperlink" Target="http://clients.edit-place.com/excel-devs/korben/view-pictures.php?client=CACHECACHE&amp;reference=3657023" TargetMode="External"/><Relationship Id="rId_hyperlink_14" Type="http://schemas.openxmlformats.org/officeDocument/2006/relationships/hyperlink" Target="http://clients.edit-place.com/excel-devs/korben/view-pictures.php?client=CACHECACHE&amp;reference=5113023" TargetMode="External"/><Relationship Id="rId_hyperlink_15" Type="http://schemas.openxmlformats.org/officeDocument/2006/relationships/hyperlink" Target="http://clients.edit-place.com/excel-devs/korben/view-pictures.php?client=CACHECACHE&amp;reference=941701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7004" TargetMode="External"/><Relationship Id="rId_hyperlink_2" Type="http://schemas.openxmlformats.org/officeDocument/2006/relationships/hyperlink" Target="http://clients.edit-place.com/excel-devs/korben/view-pictures.php?client=CACHECACHE&amp;reference=1417013" TargetMode="External"/><Relationship Id="rId_hyperlink_3" Type="http://schemas.openxmlformats.org/officeDocument/2006/relationships/hyperlink" Target="http://clients.edit-place.com/excel-devs/korben/view-pictures.php?client=CACHECACHE&amp;reference=1647147" TargetMode="External"/><Relationship Id="rId_hyperlink_4" Type="http://schemas.openxmlformats.org/officeDocument/2006/relationships/hyperlink" Target="http://clients.edit-place.com/excel-devs/korben/view-pictures.php?client=CACHECACHE&amp;reference=1650002" TargetMode="External"/><Relationship Id="rId_hyperlink_5" Type="http://schemas.openxmlformats.org/officeDocument/2006/relationships/hyperlink" Target="http://clients.edit-place.com/excel-devs/korben/view-pictures.php?client=CACHECACHE&amp;reference=1650044" TargetMode="External"/><Relationship Id="rId_hyperlink_6" Type="http://schemas.openxmlformats.org/officeDocument/2006/relationships/hyperlink" Target="http://clients.edit-place.com/excel-devs/korben/view-pictures.php?client=CACHECACHE&amp;reference=3125002" TargetMode="External"/><Relationship Id="rId_hyperlink_7" Type="http://schemas.openxmlformats.org/officeDocument/2006/relationships/hyperlink" Target="http://clients.edit-place.com/excel-devs/korben/view-pictures.php?client=CACHECACHE&amp;reference=3126003" TargetMode="External"/><Relationship Id="rId_hyperlink_8" Type="http://schemas.openxmlformats.org/officeDocument/2006/relationships/hyperlink" Target="http://clients.edit-place.com/excel-devs/korben/view-pictures.php?client=CACHECACHE&amp;reference=3133002" TargetMode="External"/><Relationship Id="rId_hyperlink_9" Type="http://schemas.openxmlformats.org/officeDocument/2006/relationships/hyperlink" Target="http://clients.edit-place.com/excel-devs/korben/view-pictures.php?client=CACHECACHE&amp;reference=3135002" TargetMode="External"/><Relationship Id="rId_hyperlink_10" Type="http://schemas.openxmlformats.org/officeDocument/2006/relationships/hyperlink" Target="http://clients.edit-place.com/excel-devs/korben/view-pictures.php?client=CACHECACHE&amp;reference=3324010" TargetMode="External"/><Relationship Id="rId_hyperlink_11" Type="http://schemas.openxmlformats.org/officeDocument/2006/relationships/hyperlink" Target="http://clients.edit-place.com/excel-devs/korben/view-pictures.php?client=CACHECACHE&amp;reference=3328002" TargetMode="External"/><Relationship Id="rId_hyperlink_12" Type="http://schemas.openxmlformats.org/officeDocument/2006/relationships/hyperlink" Target="http://clients.edit-place.com/excel-devs/korben/view-pictures.php?client=CACHECACHE&amp;reference=3331006" TargetMode="External"/><Relationship Id="rId_hyperlink_13" Type="http://schemas.openxmlformats.org/officeDocument/2006/relationships/hyperlink" Target="http://clients.edit-place.com/excel-devs/korben/view-pictures.php?client=CACHECACHE&amp;reference=3654002" TargetMode="External"/><Relationship Id="rId_hyperlink_14" Type="http://schemas.openxmlformats.org/officeDocument/2006/relationships/hyperlink" Target="http://clients.edit-place.com/excel-devs/korben/view-pictures.php?client=CACHECACHE&amp;reference=3654005" TargetMode="External"/><Relationship Id="rId_hyperlink_15" Type="http://schemas.openxmlformats.org/officeDocument/2006/relationships/hyperlink" Target="http://clients.edit-place.com/excel-devs/korben/view-pictures.php?client=CACHECACHE&amp;reference=3654009" TargetMode="External"/><Relationship Id="rId_hyperlink_16" Type="http://schemas.openxmlformats.org/officeDocument/2006/relationships/hyperlink" Target="http://clients.edit-place.com/excel-devs/korben/view-pictures.php?client=CACHECACHE&amp;reference=3655001" TargetMode="External"/><Relationship Id="rId_hyperlink_17" Type="http://schemas.openxmlformats.org/officeDocument/2006/relationships/hyperlink" Target="http://clients.edit-place.com/excel-devs/korben/view-pictures.php?client=CACHECACHE&amp;reference=3657024" TargetMode="External"/><Relationship Id="rId_hyperlink_18" Type="http://schemas.openxmlformats.org/officeDocument/2006/relationships/hyperlink" Target="http://clients.edit-place.com/excel-devs/korben/view-pictures.php?client=CACHECACHE&amp;reference=3657033" TargetMode="External"/><Relationship Id="rId_hyperlink_19" Type="http://schemas.openxmlformats.org/officeDocument/2006/relationships/hyperlink" Target="http://clients.edit-place.com/excel-devs/korben/view-pictures.php?client=CACHECACHE&amp;reference=3661001" TargetMode="External"/><Relationship Id="rId_hyperlink_20" Type="http://schemas.openxmlformats.org/officeDocument/2006/relationships/hyperlink" Target="http://clients.edit-place.com/excel-devs/korben/view-pictures.php?client=CACHECACHE&amp;reference=3663025" TargetMode="External"/><Relationship Id="rId_hyperlink_21" Type="http://schemas.openxmlformats.org/officeDocument/2006/relationships/hyperlink" Target="http://clients.edit-place.com/excel-devs/korben/view-pictures.php?client=CACHECACHE&amp;reference=3663030" TargetMode="External"/><Relationship Id="rId_hyperlink_22" Type="http://schemas.openxmlformats.org/officeDocument/2006/relationships/hyperlink" Target="http://clients.edit-place.com/excel-devs/korben/view-pictures.php?client=CACHECACHE&amp;reference=3669016" TargetMode="External"/><Relationship Id="rId_hyperlink_23" Type="http://schemas.openxmlformats.org/officeDocument/2006/relationships/hyperlink" Target="http://clients.edit-place.com/excel-devs/korben/view-pictures.php?client=CACHECACHE&amp;reference=3726001" TargetMode="External"/><Relationship Id="rId_hyperlink_24" Type="http://schemas.openxmlformats.org/officeDocument/2006/relationships/hyperlink" Target="http://clients.edit-place.com/excel-devs/korben/view-pictures.php?client=CACHECACHE&amp;reference=6640046" TargetMode="External"/><Relationship Id="rId_hyperlink_25" Type="http://schemas.openxmlformats.org/officeDocument/2006/relationships/hyperlink" Target="http://clients.edit-place.com/excel-devs/korben/view-pictures.php?client=CACHECACHE&amp;reference=864401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0" workbookViewId="0" showGridLines="true" showRowColHeaders="1">
      <selection activeCell="O16" sqref="O1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1550012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b">
        <v>0</v>
      </c>
    </row>
    <row r="3" spans="1:15">
      <c r="A3" s="31">
        <v>2314014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22</v>
      </c>
      <c r="K3" s="41" t="s">
        <v>23</v>
      </c>
      <c r="L3" s="42" t="s">
        <v>24</v>
      </c>
      <c r="M3" s="43" t="s">
        <v>25</v>
      </c>
      <c r="N3" s="44" t="b">
        <v>0</v>
      </c>
      <c r="O3" s="45" t="b">
        <v>0</v>
      </c>
    </row>
    <row r="4" spans="1:15">
      <c r="A4" s="46">
        <v>3126001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28</v>
      </c>
      <c r="L4" s="57" t="s">
        <v>29</v>
      </c>
      <c r="M4" s="58" t="s">
        <v>30</v>
      </c>
      <c r="N4" s="59" t="s">
        <v>31</v>
      </c>
      <c r="O4" s="60" t="s">
        <v>32</v>
      </c>
    </row>
    <row r="5" spans="1:15">
      <c r="A5" s="61">
        <v>3146001</v>
      </c>
      <c r="B5" s="62" t="s">
        <v>33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27</v>
      </c>
      <c r="K5" s="71" t="s">
        <v>34</v>
      </c>
      <c r="L5" s="72" t="s">
        <v>35</v>
      </c>
      <c r="M5" s="73" t="s">
        <v>36</v>
      </c>
      <c r="N5" s="74" t="b">
        <v>0</v>
      </c>
      <c r="O5" s="75" t="b">
        <v>0</v>
      </c>
    </row>
    <row r="6" spans="1:15">
      <c r="A6" s="76">
        <v>3324017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22</v>
      </c>
      <c r="K6" s="86" t="s">
        <v>38</v>
      </c>
      <c r="L6" s="87" t="s">
        <v>39</v>
      </c>
      <c r="M6" s="88" t="s">
        <v>40</v>
      </c>
      <c r="N6" s="89" t="b">
        <v>0</v>
      </c>
      <c r="O6" s="90" t="b">
        <v>0</v>
      </c>
    </row>
    <row r="7" spans="1:15">
      <c r="A7" s="91">
        <v>3330009</v>
      </c>
      <c r="B7" s="92" t="s">
        <v>41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22</v>
      </c>
      <c r="K7" s="101" t="s">
        <v>38</v>
      </c>
      <c r="L7" s="102" t="b">
        <v>0</v>
      </c>
      <c r="M7" s="103" t="s">
        <v>40</v>
      </c>
      <c r="N7" s="104" t="b">
        <v>0</v>
      </c>
      <c r="O7" s="105" t="b">
        <v>0</v>
      </c>
    </row>
    <row r="8" spans="1:15">
      <c r="A8" s="106">
        <v>3342002</v>
      </c>
      <c r="B8" s="107" t="s">
        <v>42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22</v>
      </c>
      <c r="K8" s="116" t="s">
        <v>23</v>
      </c>
      <c r="L8" s="117" t="b">
        <v>0</v>
      </c>
      <c r="M8" s="118" t="s">
        <v>40</v>
      </c>
      <c r="N8" s="119" t="s">
        <v>43</v>
      </c>
      <c r="O8" s="120" t="b">
        <v>0</v>
      </c>
    </row>
    <row r="9" spans="1:15">
      <c r="A9" s="121">
        <v>3431005</v>
      </c>
      <c r="B9" s="122" t="s">
        <v>44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45</v>
      </c>
      <c r="K9" s="131" t="s">
        <v>17</v>
      </c>
      <c r="L9" s="132" t="s">
        <v>46</v>
      </c>
      <c r="M9" s="133" t="s">
        <v>46</v>
      </c>
      <c r="N9" s="134" t="b">
        <v>0</v>
      </c>
      <c r="O9" s="135" t="b">
        <v>0</v>
      </c>
    </row>
    <row r="10" spans="1:15">
      <c r="A10" s="136">
        <v>3580002</v>
      </c>
      <c r="B10" s="137" t="s">
        <v>47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17</v>
      </c>
      <c r="L10" s="147" t="s">
        <v>18</v>
      </c>
      <c r="M10" s="148" t="s">
        <v>48</v>
      </c>
      <c r="N10" s="149" t="s">
        <v>49</v>
      </c>
      <c r="O10" s="150" t="b">
        <v>0</v>
      </c>
    </row>
    <row r="11" spans="1:15">
      <c r="A11" s="151">
        <v>3580005</v>
      </c>
      <c r="B11" s="152" t="s">
        <v>50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17</v>
      </c>
      <c r="L11" s="162" t="s">
        <v>18</v>
      </c>
      <c r="M11" s="163" t="s">
        <v>48</v>
      </c>
      <c r="N11" s="164" t="s">
        <v>51</v>
      </c>
      <c r="O11" s="165" t="b">
        <v>0</v>
      </c>
    </row>
    <row r="12" spans="1:15">
      <c r="A12" s="166">
        <v>3584008</v>
      </c>
      <c r="B12" s="167" t="s">
        <v>52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17</v>
      </c>
      <c r="L12" s="177" t="s">
        <v>53</v>
      </c>
      <c r="M12" s="178" t="s">
        <v>48</v>
      </c>
      <c r="N12" s="179" t="s">
        <v>54</v>
      </c>
      <c r="O12" s="180" t="s">
        <v>55</v>
      </c>
    </row>
    <row r="13" spans="1:15">
      <c r="A13" s="181">
        <v>3654004</v>
      </c>
      <c r="B13" s="182" t="s">
        <v>56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57</v>
      </c>
      <c r="K13" s="191" t="s">
        <v>58</v>
      </c>
      <c r="L13" s="192" t="s">
        <v>59</v>
      </c>
      <c r="M13" s="193" t="s">
        <v>60</v>
      </c>
      <c r="N13" s="194" t="b">
        <v>0</v>
      </c>
      <c r="O13" s="195" t="b">
        <v>0</v>
      </c>
    </row>
    <row r="14" spans="1:15">
      <c r="A14" s="196">
        <v>3657023</v>
      </c>
      <c r="B14" s="197" t="s">
        <v>61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57</v>
      </c>
      <c r="K14" s="206" t="s">
        <v>62</v>
      </c>
      <c r="L14" s="207" t="s">
        <v>63</v>
      </c>
      <c r="M14" s="208" t="s">
        <v>60</v>
      </c>
      <c r="N14" s="209" t="s">
        <v>64</v>
      </c>
      <c r="O14" s="210" t="s">
        <v>65</v>
      </c>
    </row>
    <row r="15" spans="1:15">
      <c r="A15" s="211">
        <v>5113023</v>
      </c>
      <c r="B15" s="212" t="s">
        <v>66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27</v>
      </c>
      <c r="K15" s="221" t="s">
        <v>67</v>
      </c>
      <c r="L15" s="222" t="s">
        <v>68</v>
      </c>
      <c r="M15" s="223" t="s">
        <v>69</v>
      </c>
      <c r="N15" s="224" t="b">
        <v>0</v>
      </c>
      <c r="O15" s="225" t="s">
        <v>70</v>
      </c>
    </row>
    <row r="16" spans="1:15">
      <c r="A16" s="226">
        <v>9417014</v>
      </c>
      <c r="B16" s="227" t="s">
        <v>71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45</v>
      </c>
      <c r="K16" s="236" t="s">
        <v>23</v>
      </c>
      <c r="L16" s="237" t="s">
        <v>72</v>
      </c>
      <c r="M16" s="238" t="s">
        <v>59</v>
      </c>
      <c r="N16" s="239" t="s">
        <v>73</v>
      </c>
      <c r="O16" s="24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550012"/>
    <hyperlink ref="B3" r:id="rId_hyperlink_2" tooltip="http://clients.edit-place.com/excel-devs/korben/view-pictures.php?client=CACHECACHE&amp;reference=2314014"/>
    <hyperlink ref="B4" r:id="rId_hyperlink_3" tooltip="http://clients.edit-place.com/excel-devs/korben/view-pictures.php?client=CACHECACHE&amp;reference=3126001"/>
    <hyperlink ref="B5" r:id="rId_hyperlink_4" tooltip="http://clients.edit-place.com/excel-devs/korben/view-pictures.php?client=CACHECACHE&amp;reference=3146001"/>
    <hyperlink ref="B6" r:id="rId_hyperlink_5" tooltip="http://clients.edit-place.com/excel-devs/korben/view-pictures.php?client=CACHECACHE&amp;reference=3324017"/>
    <hyperlink ref="B7" r:id="rId_hyperlink_6" tooltip="http://clients.edit-place.com/excel-devs/korben/view-pictures.php?client=CACHECACHE&amp;reference=3330009"/>
    <hyperlink ref="B8" r:id="rId_hyperlink_7" tooltip="http://clients.edit-place.com/excel-devs/korben/view-pictures.php?client=CACHECACHE&amp;reference=3342002"/>
    <hyperlink ref="B9" r:id="rId_hyperlink_8" tooltip="http://clients.edit-place.com/excel-devs/korben/view-pictures.php?client=CACHECACHE&amp;reference=3431005"/>
    <hyperlink ref="B10" r:id="rId_hyperlink_9" tooltip="http://clients.edit-place.com/excel-devs/korben/view-pictures.php?client=CACHECACHE&amp;reference=3580002"/>
    <hyperlink ref="B11" r:id="rId_hyperlink_10" tooltip="http://clients.edit-place.com/excel-devs/korben/view-pictures.php?client=CACHECACHE&amp;reference=3580005"/>
    <hyperlink ref="B12" r:id="rId_hyperlink_11" tooltip="http://clients.edit-place.com/excel-devs/korben/view-pictures.php?client=CACHECACHE&amp;reference=3584008"/>
    <hyperlink ref="B13" r:id="rId_hyperlink_12" tooltip="http://clients.edit-place.com/excel-devs/korben/view-pictures.php?client=CACHECACHE&amp;reference=3654004"/>
    <hyperlink ref="B14" r:id="rId_hyperlink_13" tooltip="http://clients.edit-place.com/excel-devs/korben/view-pictures.php?client=CACHECACHE&amp;reference=3657023"/>
    <hyperlink ref="B15" r:id="rId_hyperlink_14" tooltip="http://clients.edit-place.com/excel-devs/korben/view-pictures.php?client=CACHECACHE&amp;reference=5113023"/>
    <hyperlink ref="B16" r:id="rId_hyperlink_15" tooltip="http://clients.edit-place.com/excel-devs/korben/view-pictures.php?client=CACHECACHE&amp;reference=9417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selection activeCell="P26" sqref="P2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41" t="s">
        <v>0</v>
      </c>
      <c r="B1" s="242" t="s">
        <v>1</v>
      </c>
      <c r="C1" s="243" t="s">
        <v>74</v>
      </c>
      <c r="D1" s="244" t="s">
        <v>2</v>
      </c>
      <c r="E1" s="245" t="s">
        <v>3</v>
      </c>
      <c r="F1" s="246" t="s">
        <v>4</v>
      </c>
      <c r="G1" s="247" t="s">
        <v>5</v>
      </c>
      <c r="H1" s="248" t="s">
        <v>6</v>
      </c>
      <c r="I1" s="249" t="s">
        <v>7</v>
      </c>
      <c r="J1" s="250" t="s">
        <v>8</v>
      </c>
      <c r="K1" s="251" t="s">
        <v>9</v>
      </c>
      <c r="L1" s="252" t="s">
        <v>10</v>
      </c>
      <c r="M1" s="253" t="s">
        <v>11</v>
      </c>
      <c r="N1" s="254" t="s">
        <v>12</v>
      </c>
      <c r="O1" s="255" t="s">
        <v>13</v>
      </c>
      <c r="P1" s="256" t="s">
        <v>14</v>
      </c>
    </row>
    <row r="2" spans="1:16">
      <c r="A2" s="257">
        <v>1317004</v>
      </c>
      <c r="B2" s="258" t="s">
        <v>75</v>
      </c>
      <c r="C2" s="259" t="s">
        <v>76</v>
      </c>
      <c r="D2" s="260"/>
      <c r="E2" s="261">
        <f>LEN(D2)</f>
        <v>0</v>
      </c>
      <c r="F2" s="262"/>
      <c r="G2" s="263">
        <f>LEN(F2)</f>
        <v>0</v>
      </c>
      <c r="H2" s="264"/>
      <c r="I2" s="265">
        <f>LEN(H2)</f>
        <v>0</v>
      </c>
      <c r="J2" s="266"/>
      <c r="K2" s="267" t="s">
        <v>22</v>
      </c>
      <c r="L2" s="268" t="s">
        <v>77</v>
      </c>
      <c r="M2" s="269" t="s">
        <v>78</v>
      </c>
      <c r="N2" s="270" t="s">
        <v>25</v>
      </c>
      <c r="O2" s="271" t="s">
        <v>79</v>
      </c>
      <c r="P2" s="272" t="b">
        <v>0</v>
      </c>
    </row>
    <row r="3" spans="1:16">
      <c r="A3" s="273">
        <v>1417013</v>
      </c>
      <c r="B3" s="274" t="s">
        <v>80</v>
      </c>
      <c r="C3" s="275" t="s">
        <v>81</v>
      </c>
      <c r="D3" s="276"/>
      <c r="E3" s="277">
        <f>LEN(D3)</f>
        <v>0</v>
      </c>
      <c r="F3" s="278"/>
      <c r="G3" s="279">
        <f>LEN(F3)</f>
        <v>0</v>
      </c>
      <c r="H3" s="280"/>
      <c r="I3" s="281">
        <f>LEN(H3)</f>
        <v>0</v>
      </c>
      <c r="J3" s="282"/>
      <c r="K3" s="283" t="s">
        <v>45</v>
      </c>
      <c r="L3" s="284" t="s">
        <v>23</v>
      </c>
      <c r="M3" s="285" t="s">
        <v>72</v>
      </c>
      <c r="N3" s="286" t="s">
        <v>59</v>
      </c>
      <c r="O3" s="287" t="b">
        <v>0</v>
      </c>
      <c r="P3" s="288" t="b">
        <v>0</v>
      </c>
    </row>
    <row r="4" spans="1:16">
      <c r="A4" s="289">
        <v>1647147</v>
      </c>
      <c r="B4" s="290" t="s">
        <v>82</v>
      </c>
      <c r="C4" s="291" t="s">
        <v>76</v>
      </c>
      <c r="D4" s="292"/>
      <c r="E4" s="293">
        <f>LEN(D4)</f>
        <v>0</v>
      </c>
      <c r="F4" s="294"/>
      <c r="G4" s="295">
        <f>LEN(F4)</f>
        <v>0</v>
      </c>
      <c r="H4" s="296"/>
      <c r="I4" s="297">
        <f>LEN(H4)</f>
        <v>0</v>
      </c>
      <c r="J4" s="298"/>
      <c r="K4" s="299" t="s">
        <v>57</v>
      </c>
      <c r="L4" s="300" t="s">
        <v>17</v>
      </c>
      <c r="M4" s="301" t="s">
        <v>63</v>
      </c>
      <c r="N4" s="302" t="s">
        <v>83</v>
      </c>
      <c r="O4" s="303" t="s">
        <v>84</v>
      </c>
      <c r="P4" s="304" t="b">
        <v>0</v>
      </c>
    </row>
    <row r="5" spans="1:16">
      <c r="A5" s="305">
        <v>1650002</v>
      </c>
      <c r="B5" s="306" t="s">
        <v>85</v>
      </c>
      <c r="C5" s="307" t="s">
        <v>76</v>
      </c>
      <c r="D5" s="308"/>
      <c r="E5" s="309">
        <f>LEN(D5)</f>
        <v>0</v>
      </c>
      <c r="F5" s="310"/>
      <c r="G5" s="311">
        <f>LEN(F5)</f>
        <v>0</v>
      </c>
      <c r="H5" s="312"/>
      <c r="I5" s="313">
        <f>LEN(H5)</f>
        <v>0</v>
      </c>
      <c r="J5" s="314"/>
      <c r="K5" s="315" t="s">
        <v>57</v>
      </c>
      <c r="L5" s="316" t="s">
        <v>17</v>
      </c>
      <c r="M5" s="317" t="s">
        <v>86</v>
      </c>
      <c r="N5" s="318" t="s">
        <v>83</v>
      </c>
      <c r="O5" s="319" t="s">
        <v>87</v>
      </c>
      <c r="P5" s="320" t="b">
        <v>0</v>
      </c>
    </row>
    <row r="6" spans="1:16">
      <c r="A6" s="321">
        <v>1650044</v>
      </c>
      <c r="B6" s="322" t="s">
        <v>88</v>
      </c>
      <c r="C6" s="323" t="s">
        <v>89</v>
      </c>
      <c r="D6" s="324"/>
      <c r="E6" s="325">
        <f>LEN(D6)</f>
        <v>0</v>
      </c>
      <c r="F6" s="326"/>
      <c r="G6" s="327">
        <f>LEN(F6)</f>
        <v>0</v>
      </c>
      <c r="H6" s="328"/>
      <c r="I6" s="329">
        <f>LEN(H6)</f>
        <v>0</v>
      </c>
      <c r="J6" s="330"/>
      <c r="K6" s="331" t="s">
        <v>57</v>
      </c>
      <c r="L6" s="332" t="s">
        <v>90</v>
      </c>
      <c r="M6" s="333" t="s">
        <v>86</v>
      </c>
      <c r="N6" s="334" t="s">
        <v>83</v>
      </c>
      <c r="O6" s="335" t="s">
        <v>91</v>
      </c>
      <c r="P6" s="336" t="b">
        <v>0</v>
      </c>
    </row>
    <row r="7" spans="1:16">
      <c r="A7" s="337">
        <v>3125002</v>
      </c>
      <c r="B7" s="338" t="s">
        <v>92</v>
      </c>
      <c r="C7" s="339" t="s">
        <v>76</v>
      </c>
      <c r="D7" s="340"/>
      <c r="E7" s="341">
        <f>LEN(D7)</f>
        <v>0</v>
      </c>
      <c r="F7" s="342"/>
      <c r="G7" s="343">
        <f>LEN(F7)</f>
        <v>0</v>
      </c>
      <c r="H7" s="344"/>
      <c r="I7" s="345">
        <f>LEN(H7)</f>
        <v>0</v>
      </c>
      <c r="J7" s="346"/>
      <c r="K7" s="347" t="s">
        <v>27</v>
      </c>
      <c r="L7" s="348" t="s">
        <v>93</v>
      </c>
      <c r="M7" s="349" t="s">
        <v>29</v>
      </c>
      <c r="N7" s="350" t="s">
        <v>94</v>
      </c>
      <c r="O7" s="351" t="s">
        <v>95</v>
      </c>
      <c r="P7" s="352" t="s">
        <v>96</v>
      </c>
    </row>
    <row r="8" spans="1:16">
      <c r="A8" s="353">
        <v>3126003</v>
      </c>
      <c r="B8" s="354" t="s">
        <v>97</v>
      </c>
      <c r="C8" s="355" t="s">
        <v>76</v>
      </c>
      <c r="D8" s="356"/>
      <c r="E8" s="357">
        <f>LEN(D8)</f>
        <v>0</v>
      </c>
      <c r="F8" s="358"/>
      <c r="G8" s="359">
        <f>LEN(F8)</f>
        <v>0</v>
      </c>
      <c r="H8" s="360"/>
      <c r="I8" s="361">
        <f>LEN(H8)</f>
        <v>0</v>
      </c>
      <c r="J8" s="362"/>
      <c r="K8" s="363" t="s">
        <v>27</v>
      </c>
      <c r="L8" s="364" t="s">
        <v>34</v>
      </c>
      <c r="M8" s="365" t="s">
        <v>29</v>
      </c>
      <c r="N8" s="366" t="s">
        <v>30</v>
      </c>
      <c r="O8" s="367" t="b">
        <v>0</v>
      </c>
      <c r="P8" s="368" t="b">
        <v>0</v>
      </c>
    </row>
    <row r="9" spans="1:16">
      <c r="A9" s="369">
        <v>3133002</v>
      </c>
      <c r="B9" s="370" t="s">
        <v>98</v>
      </c>
      <c r="C9" s="371" t="s">
        <v>76</v>
      </c>
      <c r="D9" s="372"/>
      <c r="E9" s="373">
        <f>LEN(D9)</f>
        <v>0</v>
      </c>
      <c r="F9" s="374"/>
      <c r="G9" s="375">
        <f>LEN(F9)</f>
        <v>0</v>
      </c>
      <c r="H9" s="376"/>
      <c r="I9" s="377">
        <f>LEN(H9)</f>
        <v>0</v>
      </c>
      <c r="J9" s="378"/>
      <c r="K9" s="379" t="s">
        <v>27</v>
      </c>
      <c r="L9" s="380" t="s">
        <v>34</v>
      </c>
      <c r="M9" s="381" t="s">
        <v>68</v>
      </c>
      <c r="N9" s="382" t="s">
        <v>99</v>
      </c>
      <c r="O9" s="383" t="s">
        <v>100</v>
      </c>
      <c r="P9" s="384" t="b">
        <v>0</v>
      </c>
    </row>
    <row r="10" spans="1:16">
      <c r="A10" s="385">
        <v>3135002</v>
      </c>
      <c r="B10" s="386" t="s">
        <v>101</v>
      </c>
      <c r="C10" s="387" t="s">
        <v>76</v>
      </c>
      <c r="D10" s="388"/>
      <c r="E10" s="389">
        <f>LEN(D10)</f>
        <v>0</v>
      </c>
      <c r="F10" s="390"/>
      <c r="G10" s="391">
        <f>LEN(F10)</f>
        <v>0</v>
      </c>
      <c r="H10" s="392"/>
      <c r="I10" s="393">
        <f>LEN(H10)</f>
        <v>0</v>
      </c>
      <c r="J10" s="394"/>
      <c r="K10" s="395" t="s">
        <v>27</v>
      </c>
      <c r="L10" s="396" t="s">
        <v>102</v>
      </c>
      <c r="M10" s="397" t="s">
        <v>68</v>
      </c>
      <c r="N10" s="398" t="s">
        <v>103</v>
      </c>
      <c r="O10" s="399" t="s">
        <v>104</v>
      </c>
      <c r="P10" s="400" t="s">
        <v>105</v>
      </c>
    </row>
    <row r="11" spans="1:16">
      <c r="A11" s="401">
        <v>3324010</v>
      </c>
      <c r="B11" s="402" t="s">
        <v>106</v>
      </c>
      <c r="C11" s="403" t="s">
        <v>76</v>
      </c>
      <c r="D11" s="404"/>
      <c r="E11" s="405">
        <f>LEN(D11)</f>
        <v>0</v>
      </c>
      <c r="F11" s="406"/>
      <c r="G11" s="407">
        <f>LEN(F11)</f>
        <v>0</v>
      </c>
      <c r="H11" s="408"/>
      <c r="I11" s="409">
        <f>LEN(H11)</f>
        <v>0</v>
      </c>
      <c r="J11" s="410"/>
      <c r="K11" s="411" t="s">
        <v>22</v>
      </c>
      <c r="L11" s="412" t="s">
        <v>107</v>
      </c>
      <c r="M11" s="413" t="s">
        <v>39</v>
      </c>
      <c r="N11" s="414" t="s">
        <v>40</v>
      </c>
      <c r="O11" s="415" t="b">
        <v>0</v>
      </c>
      <c r="P11" s="416" t="b">
        <v>0</v>
      </c>
    </row>
    <row r="12" spans="1:16">
      <c r="A12" s="417">
        <v>3328002</v>
      </c>
      <c r="B12" s="418" t="s">
        <v>108</v>
      </c>
      <c r="C12" s="419" t="s">
        <v>109</v>
      </c>
      <c r="D12" s="420"/>
      <c r="E12" s="421">
        <f>LEN(D12)</f>
        <v>0</v>
      </c>
      <c r="F12" s="422"/>
      <c r="G12" s="423">
        <f>LEN(F12)</f>
        <v>0</v>
      </c>
      <c r="H12" s="424"/>
      <c r="I12" s="425">
        <f>LEN(H12)</f>
        <v>0</v>
      </c>
      <c r="J12" s="426"/>
      <c r="K12" s="427" t="s">
        <v>22</v>
      </c>
      <c r="L12" s="428" t="s">
        <v>110</v>
      </c>
      <c r="M12" s="429" t="b">
        <v>0</v>
      </c>
      <c r="N12" s="430" t="s">
        <v>111</v>
      </c>
      <c r="O12" s="431" t="s">
        <v>112</v>
      </c>
      <c r="P12" s="432" t="s">
        <v>113</v>
      </c>
    </row>
    <row r="13" spans="1:16">
      <c r="A13" s="433">
        <v>3331006</v>
      </c>
      <c r="B13" s="434" t="s">
        <v>114</v>
      </c>
      <c r="C13" s="435" t="s">
        <v>76</v>
      </c>
      <c r="D13" s="436"/>
      <c r="E13" s="437">
        <f>LEN(D13)</f>
        <v>0</v>
      </c>
      <c r="F13" s="438"/>
      <c r="G13" s="439">
        <f>LEN(F13)</f>
        <v>0</v>
      </c>
      <c r="H13" s="440"/>
      <c r="I13" s="441">
        <f>LEN(H13)</f>
        <v>0</v>
      </c>
      <c r="J13" s="442"/>
      <c r="K13" s="443" t="s">
        <v>22</v>
      </c>
      <c r="L13" s="444" t="s">
        <v>107</v>
      </c>
      <c r="M13" s="445" t="b">
        <v>0</v>
      </c>
      <c r="N13" s="446" t="s">
        <v>115</v>
      </c>
      <c r="O13" s="447" t="s">
        <v>116</v>
      </c>
      <c r="P13" s="448" t="s">
        <v>117</v>
      </c>
    </row>
    <row r="14" spans="1:16">
      <c r="A14" s="449">
        <v>3654002</v>
      </c>
      <c r="B14" s="450" t="s">
        <v>118</v>
      </c>
      <c r="C14" s="451" t="s">
        <v>89</v>
      </c>
      <c r="D14" s="452"/>
      <c r="E14" s="453">
        <f>LEN(D14)</f>
        <v>0</v>
      </c>
      <c r="F14" s="454"/>
      <c r="G14" s="455">
        <f>LEN(F14)</f>
        <v>0</v>
      </c>
      <c r="H14" s="456"/>
      <c r="I14" s="457">
        <f>LEN(H14)</f>
        <v>0</v>
      </c>
      <c r="J14" s="458"/>
      <c r="K14" s="459" t="s">
        <v>57</v>
      </c>
      <c r="L14" s="460" t="s">
        <v>17</v>
      </c>
      <c r="M14" s="461" t="s">
        <v>59</v>
      </c>
      <c r="N14" s="462" t="s">
        <v>60</v>
      </c>
      <c r="O14" s="463" t="s">
        <v>119</v>
      </c>
      <c r="P14" s="464" t="b">
        <v>0</v>
      </c>
    </row>
    <row r="15" spans="1:16">
      <c r="A15" s="465">
        <v>3654005</v>
      </c>
      <c r="B15" s="466" t="s">
        <v>120</v>
      </c>
      <c r="C15" s="467" t="s">
        <v>109</v>
      </c>
      <c r="D15" s="468"/>
      <c r="E15" s="469">
        <f>LEN(D15)</f>
        <v>0</v>
      </c>
      <c r="F15" s="470"/>
      <c r="G15" s="471">
        <f>LEN(F15)</f>
        <v>0</v>
      </c>
      <c r="H15" s="472"/>
      <c r="I15" s="473">
        <f>LEN(H15)</f>
        <v>0</v>
      </c>
      <c r="J15" s="474"/>
      <c r="K15" s="475" t="s">
        <v>57</v>
      </c>
      <c r="L15" s="476" t="s">
        <v>58</v>
      </c>
      <c r="M15" s="477" t="s">
        <v>59</v>
      </c>
      <c r="N15" s="478" t="s">
        <v>60</v>
      </c>
      <c r="O15" s="479" t="b">
        <v>0</v>
      </c>
      <c r="P15" s="480" t="b">
        <v>0</v>
      </c>
    </row>
    <row r="16" spans="1:16">
      <c r="A16" s="481">
        <v>3654009</v>
      </c>
      <c r="B16" s="482" t="s">
        <v>121</v>
      </c>
      <c r="C16" s="483" t="s">
        <v>81</v>
      </c>
      <c r="D16" s="484"/>
      <c r="E16" s="485">
        <f>LEN(D16)</f>
        <v>0</v>
      </c>
      <c r="F16" s="486"/>
      <c r="G16" s="487">
        <f>LEN(F16)</f>
        <v>0</v>
      </c>
      <c r="H16" s="488"/>
      <c r="I16" s="489">
        <f>LEN(H16)</f>
        <v>0</v>
      </c>
      <c r="J16" s="490"/>
      <c r="K16" s="491" t="s">
        <v>57</v>
      </c>
      <c r="L16" s="492" t="s">
        <v>122</v>
      </c>
      <c r="M16" s="493" t="s">
        <v>59</v>
      </c>
      <c r="N16" s="494" t="s">
        <v>60</v>
      </c>
      <c r="O16" s="495" t="b">
        <v>0</v>
      </c>
      <c r="P16" s="496" t="b">
        <v>0</v>
      </c>
    </row>
    <row r="17" spans="1:16">
      <c r="A17" s="497">
        <v>3655001</v>
      </c>
      <c r="B17" s="498" t="s">
        <v>123</v>
      </c>
      <c r="C17" s="499" t="s">
        <v>76</v>
      </c>
      <c r="D17" s="500"/>
      <c r="E17" s="501">
        <f>LEN(D17)</f>
        <v>0</v>
      </c>
      <c r="F17" s="502"/>
      <c r="G17" s="503">
        <f>LEN(F17)</f>
        <v>0</v>
      </c>
      <c r="H17" s="504"/>
      <c r="I17" s="505">
        <f>LEN(H17)</f>
        <v>0</v>
      </c>
      <c r="J17" s="506"/>
      <c r="K17" s="507" t="s">
        <v>57</v>
      </c>
      <c r="L17" s="508" t="s">
        <v>124</v>
      </c>
      <c r="M17" s="509" t="s">
        <v>59</v>
      </c>
      <c r="N17" s="510" t="s">
        <v>125</v>
      </c>
      <c r="O17" s="511" t="s">
        <v>126</v>
      </c>
      <c r="P17" s="512" t="s">
        <v>127</v>
      </c>
    </row>
    <row r="18" spans="1:16">
      <c r="A18" s="513">
        <v>3657024</v>
      </c>
      <c r="B18" s="514" t="s">
        <v>128</v>
      </c>
      <c r="C18" s="515" t="s">
        <v>129</v>
      </c>
      <c r="D18" s="516"/>
      <c r="E18" s="517">
        <f>LEN(D18)</f>
        <v>0</v>
      </c>
      <c r="F18" s="518"/>
      <c r="G18" s="519">
        <f>LEN(F18)</f>
        <v>0</v>
      </c>
      <c r="H18" s="520"/>
      <c r="I18" s="521">
        <f>LEN(H18)</f>
        <v>0</v>
      </c>
      <c r="J18" s="522"/>
      <c r="K18" s="523" t="s">
        <v>57</v>
      </c>
      <c r="L18" s="524" t="s">
        <v>130</v>
      </c>
      <c r="M18" s="525" t="s">
        <v>63</v>
      </c>
      <c r="N18" s="526" t="s">
        <v>60</v>
      </c>
      <c r="O18" s="527" t="s">
        <v>131</v>
      </c>
      <c r="P18" s="528" t="b">
        <v>0</v>
      </c>
    </row>
    <row r="19" spans="1:16">
      <c r="A19" s="529">
        <v>3657033</v>
      </c>
      <c r="B19" s="530" t="s">
        <v>132</v>
      </c>
      <c r="C19" s="531" t="s">
        <v>76</v>
      </c>
      <c r="D19" s="532"/>
      <c r="E19" s="533">
        <f>LEN(D19)</f>
        <v>0</v>
      </c>
      <c r="F19" s="534"/>
      <c r="G19" s="535">
        <f>LEN(F19)</f>
        <v>0</v>
      </c>
      <c r="H19" s="536"/>
      <c r="I19" s="537">
        <f>LEN(H19)</f>
        <v>0</v>
      </c>
      <c r="J19" s="538"/>
      <c r="K19" s="539" t="s">
        <v>57</v>
      </c>
      <c r="L19" s="540" t="s">
        <v>133</v>
      </c>
      <c r="M19" s="541" t="s">
        <v>63</v>
      </c>
      <c r="N19" s="542" t="s">
        <v>60</v>
      </c>
      <c r="O19" s="543" t="s">
        <v>134</v>
      </c>
      <c r="P19" s="544" t="s">
        <v>135</v>
      </c>
    </row>
    <row r="20" spans="1:16">
      <c r="A20" s="545">
        <v>3661001</v>
      </c>
      <c r="B20" s="546" t="s">
        <v>136</v>
      </c>
      <c r="C20" s="547" t="s">
        <v>81</v>
      </c>
      <c r="D20" s="548"/>
      <c r="E20" s="549">
        <f>LEN(D20)</f>
        <v>0</v>
      </c>
      <c r="F20" s="550"/>
      <c r="G20" s="551">
        <f>LEN(F20)</f>
        <v>0</v>
      </c>
      <c r="H20" s="552"/>
      <c r="I20" s="553">
        <f>LEN(H20)</f>
        <v>0</v>
      </c>
      <c r="J20" s="554"/>
      <c r="K20" s="555" t="s">
        <v>57</v>
      </c>
      <c r="L20" s="556" t="s">
        <v>137</v>
      </c>
      <c r="M20" s="557" t="s">
        <v>138</v>
      </c>
      <c r="N20" s="558" t="s">
        <v>125</v>
      </c>
      <c r="O20" s="559" t="b">
        <v>0</v>
      </c>
      <c r="P20" s="560" t="s">
        <v>139</v>
      </c>
    </row>
    <row r="21" spans="1:16">
      <c r="A21" s="561">
        <v>3663025</v>
      </c>
      <c r="B21" s="562" t="s">
        <v>140</v>
      </c>
      <c r="C21" s="563" t="s">
        <v>109</v>
      </c>
      <c r="D21" s="564"/>
      <c r="E21" s="565">
        <f>LEN(D21)</f>
        <v>0</v>
      </c>
      <c r="F21" s="566"/>
      <c r="G21" s="567">
        <f>LEN(F21)</f>
        <v>0</v>
      </c>
      <c r="H21" s="568"/>
      <c r="I21" s="569">
        <f>LEN(H21)</f>
        <v>0</v>
      </c>
      <c r="J21" s="570"/>
      <c r="K21" s="571" t="s">
        <v>57</v>
      </c>
      <c r="L21" s="572" t="s">
        <v>141</v>
      </c>
      <c r="M21" s="573" t="s">
        <v>86</v>
      </c>
      <c r="N21" s="574" t="s">
        <v>60</v>
      </c>
      <c r="O21" s="575" t="s">
        <v>142</v>
      </c>
      <c r="P21" s="576" t="s">
        <v>143</v>
      </c>
    </row>
    <row r="22" spans="1:16">
      <c r="A22" s="577">
        <v>3663030</v>
      </c>
      <c r="B22" s="578" t="s">
        <v>144</v>
      </c>
      <c r="C22" s="579" t="s">
        <v>81</v>
      </c>
      <c r="D22" s="580"/>
      <c r="E22" s="581">
        <f>LEN(D22)</f>
        <v>0</v>
      </c>
      <c r="F22" s="582"/>
      <c r="G22" s="583">
        <f>LEN(F22)</f>
        <v>0</v>
      </c>
      <c r="H22" s="584"/>
      <c r="I22" s="585">
        <f>LEN(H22)</f>
        <v>0</v>
      </c>
      <c r="J22" s="586"/>
      <c r="K22" s="587" t="s">
        <v>57</v>
      </c>
      <c r="L22" s="588" t="s">
        <v>145</v>
      </c>
      <c r="M22" s="589" t="s">
        <v>86</v>
      </c>
      <c r="N22" s="590" t="s">
        <v>60</v>
      </c>
      <c r="O22" s="591" t="s">
        <v>146</v>
      </c>
      <c r="P22" s="592" t="s">
        <v>147</v>
      </c>
    </row>
    <row r="23" spans="1:16">
      <c r="A23" s="593">
        <v>3669016</v>
      </c>
      <c r="B23" s="594" t="s">
        <v>148</v>
      </c>
      <c r="C23" s="595" t="s">
        <v>76</v>
      </c>
      <c r="D23" s="596"/>
      <c r="E23" s="597">
        <f>LEN(D23)</f>
        <v>0</v>
      </c>
      <c r="F23" s="598"/>
      <c r="G23" s="599">
        <f>LEN(F23)</f>
        <v>0</v>
      </c>
      <c r="H23" s="600"/>
      <c r="I23" s="601">
        <f>LEN(H23)</f>
        <v>0</v>
      </c>
      <c r="J23" s="602"/>
      <c r="K23" s="603" t="s">
        <v>57</v>
      </c>
      <c r="L23" s="604" t="s">
        <v>149</v>
      </c>
      <c r="M23" s="605" t="s">
        <v>150</v>
      </c>
      <c r="N23" s="606" t="s">
        <v>60</v>
      </c>
      <c r="O23" s="607" t="s">
        <v>151</v>
      </c>
      <c r="P23" s="608" t="s">
        <v>152</v>
      </c>
    </row>
    <row r="24" spans="1:16">
      <c r="A24" s="609">
        <v>3726001</v>
      </c>
      <c r="B24" s="610" t="s">
        <v>153</v>
      </c>
      <c r="C24" s="611" t="s">
        <v>81</v>
      </c>
      <c r="D24" s="612"/>
      <c r="E24" s="613">
        <f>LEN(D24)</f>
        <v>0</v>
      </c>
      <c r="F24" s="614"/>
      <c r="G24" s="615">
        <f>LEN(F24)</f>
        <v>0</v>
      </c>
      <c r="H24" s="616"/>
      <c r="I24" s="617">
        <f>LEN(H24)</f>
        <v>0</v>
      </c>
      <c r="J24" s="618"/>
      <c r="K24" s="619" t="s">
        <v>154</v>
      </c>
      <c r="L24" s="620" t="s">
        <v>155</v>
      </c>
      <c r="M24" s="621" t="s">
        <v>156</v>
      </c>
      <c r="N24" s="622" t="s">
        <v>157</v>
      </c>
      <c r="O24" s="623" t="s">
        <v>158</v>
      </c>
      <c r="P24" s="624" t="s">
        <v>159</v>
      </c>
    </row>
    <row r="25" spans="1:16">
      <c r="A25" s="625">
        <v>6640046</v>
      </c>
      <c r="B25" s="626" t="s">
        <v>160</v>
      </c>
      <c r="C25" s="627" t="s">
        <v>89</v>
      </c>
      <c r="D25" s="628"/>
      <c r="E25" s="629">
        <f>LEN(D25)</f>
        <v>0</v>
      </c>
      <c r="F25" s="630"/>
      <c r="G25" s="631">
        <f>LEN(F25)</f>
        <v>0</v>
      </c>
      <c r="H25" s="632"/>
      <c r="I25" s="633">
        <f>LEN(H25)</f>
        <v>0</v>
      </c>
      <c r="J25" s="634"/>
      <c r="K25" s="635" t="s">
        <v>57</v>
      </c>
      <c r="L25" s="636" t="s">
        <v>17</v>
      </c>
      <c r="M25" s="637" t="s">
        <v>59</v>
      </c>
      <c r="N25" s="638" t="s">
        <v>83</v>
      </c>
      <c r="O25" s="639" t="s">
        <v>161</v>
      </c>
      <c r="P25" s="640" t="b">
        <v>0</v>
      </c>
    </row>
    <row r="26" spans="1:16">
      <c r="A26" s="641">
        <v>8644015</v>
      </c>
      <c r="B26" s="642" t="s">
        <v>162</v>
      </c>
      <c r="C26" s="643" t="s">
        <v>129</v>
      </c>
      <c r="D26" s="644"/>
      <c r="E26" s="645">
        <f>LEN(D26)</f>
        <v>0</v>
      </c>
      <c r="F26" s="646"/>
      <c r="G26" s="647">
        <f>LEN(F26)</f>
        <v>0</v>
      </c>
      <c r="H26" s="648"/>
      <c r="I26" s="649">
        <f>LEN(H26)</f>
        <v>0</v>
      </c>
      <c r="J26" s="650"/>
      <c r="K26" s="651" t="s">
        <v>57</v>
      </c>
      <c r="L26" s="652" t="s">
        <v>163</v>
      </c>
      <c r="M26" s="653" t="s">
        <v>59</v>
      </c>
      <c r="N26" s="654" t="s">
        <v>83</v>
      </c>
      <c r="O26" s="655" t="b">
        <v>0</v>
      </c>
      <c r="P26" s="65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317004"/>
    <hyperlink ref="B3" r:id="rId_hyperlink_2" tooltip="http://clients.edit-place.com/excel-devs/korben/view-pictures.php?client=CACHECACHE&amp;reference=1417013"/>
    <hyperlink ref="B4" r:id="rId_hyperlink_3" tooltip="http://clients.edit-place.com/excel-devs/korben/view-pictures.php?client=CACHECACHE&amp;reference=1647147"/>
    <hyperlink ref="B5" r:id="rId_hyperlink_4" tooltip="http://clients.edit-place.com/excel-devs/korben/view-pictures.php?client=CACHECACHE&amp;reference=1650002"/>
    <hyperlink ref="B6" r:id="rId_hyperlink_5" tooltip="http://clients.edit-place.com/excel-devs/korben/view-pictures.php?client=CACHECACHE&amp;reference=1650044"/>
    <hyperlink ref="B7" r:id="rId_hyperlink_6" tooltip="http://clients.edit-place.com/excel-devs/korben/view-pictures.php?client=CACHECACHE&amp;reference=3125002"/>
    <hyperlink ref="B8" r:id="rId_hyperlink_7" tooltip="http://clients.edit-place.com/excel-devs/korben/view-pictures.php?client=CACHECACHE&amp;reference=3126003"/>
    <hyperlink ref="B9" r:id="rId_hyperlink_8" tooltip="http://clients.edit-place.com/excel-devs/korben/view-pictures.php?client=CACHECACHE&amp;reference=3133002"/>
    <hyperlink ref="B10" r:id="rId_hyperlink_9" tooltip="http://clients.edit-place.com/excel-devs/korben/view-pictures.php?client=CACHECACHE&amp;reference=3135002"/>
    <hyperlink ref="B11" r:id="rId_hyperlink_10" tooltip="http://clients.edit-place.com/excel-devs/korben/view-pictures.php?client=CACHECACHE&amp;reference=3324010"/>
    <hyperlink ref="B12" r:id="rId_hyperlink_11" tooltip="http://clients.edit-place.com/excel-devs/korben/view-pictures.php?client=CACHECACHE&amp;reference=3328002"/>
    <hyperlink ref="B13" r:id="rId_hyperlink_12" tooltip="http://clients.edit-place.com/excel-devs/korben/view-pictures.php?client=CACHECACHE&amp;reference=3331006"/>
    <hyperlink ref="B14" r:id="rId_hyperlink_13" tooltip="http://clients.edit-place.com/excel-devs/korben/view-pictures.php?client=CACHECACHE&amp;reference=3654002"/>
    <hyperlink ref="B15" r:id="rId_hyperlink_14" tooltip="http://clients.edit-place.com/excel-devs/korben/view-pictures.php?client=CACHECACHE&amp;reference=3654005"/>
    <hyperlink ref="B16" r:id="rId_hyperlink_15" tooltip="http://clients.edit-place.com/excel-devs/korben/view-pictures.php?client=CACHECACHE&amp;reference=3654009"/>
    <hyperlink ref="B17" r:id="rId_hyperlink_16" tooltip="http://clients.edit-place.com/excel-devs/korben/view-pictures.php?client=CACHECACHE&amp;reference=3655001"/>
    <hyperlink ref="B18" r:id="rId_hyperlink_17" tooltip="http://clients.edit-place.com/excel-devs/korben/view-pictures.php?client=CACHECACHE&amp;reference=3657024"/>
    <hyperlink ref="B19" r:id="rId_hyperlink_18" tooltip="http://clients.edit-place.com/excel-devs/korben/view-pictures.php?client=CACHECACHE&amp;reference=3657033"/>
    <hyperlink ref="B20" r:id="rId_hyperlink_19" tooltip="http://clients.edit-place.com/excel-devs/korben/view-pictures.php?client=CACHECACHE&amp;reference=3661001"/>
    <hyperlink ref="B21" r:id="rId_hyperlink_20" tooltip="http://clients.edit-place.com/excel-devs/korben/view-pictures.php?client=CACHECACHE&amp;reference=3663025"/>
    <hyperlink ref="B22" r:id="rId_hyperlink_21" tooltip="http://clients.edit-place.com/excel-devs/korben/view-pictures.php?client=CACHECACHE&amp;reference=3663030"/>
    <hyperlink ref="B23" r:id="rId_hyperlink_22" tooltip="http://clients.edit-place.com/excel-devs/korben/view-pictures.php?client=CACHECACHE&amp;reference=3669016"/>
    <hyperlink ref="B24" r:id="rId_hyperlink_23" tooltip="http://clients.edit-place.com/excel-devs/korben/view-pictures.php?client=CACHECACHE&amp;reference=3726001"/>
    <hyperlink ref="B25" r:id="rId_hyperlink_24" tooltip="http://clients.edit-place.com/excel-devs/korben/view-pictures.php?client=CACHECACHE&amp;reference=6640046"/>
    <hyperlink ref="B26" r:id="rId_hyperlink_25" tooltip="http://clients.edit-place.com/excel-devs/korben/view-pictures.php?client=CACHECACHE&amp;reference=864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57" t="s">
        <v>0</v>
      </c>
      <c r="B1" s="65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2015-02-09T14:19:31+01:00</dcterms:created>
  <dcterms:modified xsi:type="dcterms:W3CDTF">2015-02-09T14:19:31+01:00</dcterms:modified>
  <dc:title>Untitled Spreadsheet</dc:title>
  <dc:description/>
  <dc:subject/>
  <cp:keywords/>
  <cp:category/>
</cp:coreProperties>
</file>