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<sst xmlns="http://schemas.openxmlformats.org/spreadsheetml/2006/main" uniqueCount="104">
  <si>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</si>
  <si>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</si>
  <si>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</si>
  <si>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</si>
  <si>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</si>
  <si>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</si>
  <si>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</si>
  <si>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</si>
  <si>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</si>
  <si>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</si>
  <si>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</si>
  <si>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</si>
  <si>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</si>
  <si>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</si>
  <si>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</si>
  <si>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http://clients.edit-place.com/excel-devs/korben/view-pictures.php?client=CACHECACHE&amp;reference=1551013</t>
  </si>
  <si>
    <t>Tricot</t>
  </si>
  <si>
    <t>Tissu Principal : ACRYLIQUE 79% , POLYAMIDE 21%</t>
  </si>
  <si>
    <t>Gilet</t>
  </si>
  <si>
    <t>Long - Moyenne/Grosse jauge</t>
  </si>
  <si>
    <t>CARDIGAN 3/4 SLEEVES</t>
  </si>
  <si>
    <t>http://clients.edit-place.com/excel-devs/korben/view-pictures.php?client=CACHECACHE&amp;reference=1644101</t>
  </si>
  <si>
    <t>Maille legere</t>
  </si>
  <si>
    <t>Tissu Principal : POLYESTER 95% , ELASTHANNE 5%</t>
  </si>
  <si>
    <t>Sans manche</t>
  </si>
  <si>
    <t>Longueur fesse</t>
  </si>
  <si>
    <t>Deb zip milieu poitrine</t>
  </si>
  <si>
    <t>http://clients.edit-place.com/excel-devs/korben/view-pictures.php?client=CACHECACHE&amp;reference=3127004</t>
  </si>
  <si>
    <t>Pantalon</t>
  </si>
  <si>
    <t>Tissu Principal : COTON 53% , POLYESTER 44% , ELASTHANNE 3%</t>
  </si>
  <si>
    <t>Pantacourt</t>
  </si>
  <si>
    <t>Loose</t>
  </si>
  <si>
    <t>Pantalon city 7/8</t>
  </si>
  <si>
    <t xml:space="preserve">Pantalon city 7/8 </t>
  </si>
  <si>
    <t>http://clients.edit-place.com/excel-devs/korben/view-pictures.php?client=CACHECACHE&amp;reference=3129002</t>
  </si>
  <si>
    <t>Tissu Principal : COTON 98% , ELASTHANNE 2%</t>
  </si>
  <si>
    <t>Short</t>
  </si>
  <si>
    <t>Denim</t>
  </si>
  <si>
    <t>short denim basic</t>
  </si>
  <si>
    <t xml:space="preserve">Short denim basic court bas revers </t>
  </si>
  <si>
    <t>http://clients.edit-place.com/excel-devs/korben/view-pictures.php?client=CACHECACHE&amp;reference=3145003</t>
  </si>
  <si>
    <t>Tissu Principal : LIN 100%</t>
  </si>
  <si>
    <t>Court</t>
  </si>
  <si>
    <t>Short en lin casual</t>
  </si>
  <si>
    <t xml:space="preserve">Short en lin avec ceinture </t>
  </si>
  <si>
    <t>http://clients.edit-place.com/excel-devs/korben/view-pictures.php?client=CACHECACHE&amp;reference=3223012</t>
  </si>
  <si>
    <t>Jupe</t>
  </si>
  <si>
    <t>Tissu Principal : VISCOSE 100%</t>
  </si>
  <si>
    <t>Droite</t>
  </si>
  <si>
    <t>Genoux</t>
  </si>
  <si>
    <t>http://clients.edit-place.com/excel-devs/korben/view-pictures.php?client=CACHECACHE&amp;reference=3342006</t>
  </si>
  <si>
    <t>Robe</t>
  </si>
  <si>
    <t>http://clients.edit-place.com/excel-devs/korben/view-pictures.php?client=CACHECACHE&amp;reference=3655010</t>
  </si>
  <si>
    <t>Tissu Principal : POLYESTER 53% , VISCOSE 47%</t>
  </si>
  <si>
    <t>DEB MOULINE C&amp;T DOS</t>
  </si>
  <si>
    <t xml:space="preserve"> </t>
  </si>
  <si>
    <t>http://clients.edit-place.com/excel-devs/korben/view-pictures.php?client=CACHECACHE&amp;reference=3657306</t>
  </si>
  <si>
    <t>Manche Courte</t>
  </si>
  <si>
    <t>Longueur hanche</t>
  </si>
  <si>
    <t xml:space="preserve">Ts mc liquette bas </t>
  </si>
  <si>
    <t>http://clients.edit-place.com/excel-devs/korben/view-pictures.php?client=CACHECACHE&amp;reference=3657307</t>
  </si>
  <si>
    <t>Tissu Principal : VISCOSE 96% , ELASTHANNE 4%</t>
  </si>
  <si>
    <t>Ts Mc faux double esprit polo</t>
  </si>
  <si>
    <t>http://clients.edit-place.com/excel-devs/korben/view-pictures.php?client=CACHECACHE&amp;reference=3657319</t>
  </si>
  <si>
    <t>Tissu Principal : POLYESTER 100%</t>
  </si>
  <si>
    <t>http://clients.edit-place.com/excel-devs/korben/view-pictures.php?client=CACHECACHE&amp;reference=3657321</t>
  </si>
  <si>
    <t>Ts mc bi-mati</t>
  </si>
  <si>
    <t>http://clients.edit-place.com/excel-devs/korben/view-pictures.php?client=CACHECACHE&amp;reference=3819003</t>
  </si>
  <si>
    <t>Grosse piece</t>
  </si>
  <si>
    <t>Parka</t>
  </si>
  <si>
    <t>Sans doublure</t>
  </si>
  <si>
    <t xml:space="preserve">Parka fluide </t>
  </si>
  <si>
    <t>Doublon</t>
  </si>
  <si>
    <t>http://clients.edit-place.com/excel-devs/korben/view-pictures.php?client=CACHECACHE&amp;reference=2423003</t>
  </si>
  <si>
    <t>DOUBLON (CACHECACHE_20150304_CCH_PACKSHOT(33).xlsx)</t>
  </si>
  <si>
    <t>Chemise</t>
  </si>
  <si>
    <t>Blouse</t>
  </si>
  <si>
    <t>Top boite imp zip dos</t>
  </si>
  <si>
    <t>http://clients.edit-place.com/excel-devs/korben/view-pictures.php?client=CACHECACHE&amp;reference=3420022</t>
  </si>
  <si>
    <t>Tissu Principal : COTON 69% , POLYESTER 28% , ELASTHANNE 3%</t>
  </si>
  <si>
    <t>Manche longue</t>
  </si>
  <si>
    <t xml:space="preserve">Chemise manches longues carreaux vichy </t>
  </si>
  <si>
    <t>http://clients.edit-place.com/excel-devs/korben/view-pictures.php?client=CACHECACHE&amp;reference=3420028</t>
  </si>
  <si>
    <t>DOUBLON (CACHECACHE_20150126_CCH_GHOST (45).xlsx)</t>
  </si>
  <si>
    <t>Tissu Principal : VISCOSE 56% , COTON 44%</t>
  </si>
  <si>
    <t>http://clients.edit-place.com/excel-devs/korben/view-pictures.php?client=CACHECACHE&amp;reference=3717005</t>
  </si>
  <si>
    <t>Veste</t>
  </si>
  <si>
    <t>Blazer</t>
  </si>
  <si>
    <t>veste fluide</t>
  </si>
  <si>
    <t xml:space="preserve">Veste fluide </t>
  </si>
  <si>
    <t>http://clients.edit-place.com/excel-devs/korben/view-pictures.php?client=CACHECACHE&amp;reference=3740003</t>
  </si>
  <si>
    <t>DOUBLON (CACHECACHE_20141229_CCH_packshots (96) rendus.xlsx)</t>
  </si>
  <si>
    <t>Tissu Principal : SYNTHETIQUE (POLYURETHANE) 100%</t>
  </si>
  <si>
    <t>PU/Cuir</t>
  </si>
  <si>
    <t>Veste simili sans col</t>
  </si>
  <si>
    <t xml:space="preserve">Veste sans col effet cuir </t>
  </si>
  <si>
    <t>http://clients.edit-place.com/excel-devs/korben/view-pictures.php?client=CACHECACHE&amp;reference=3817002</t>
  </si>
  <si>
    <t>Tissu Principal : LYOCELL 70% , POLYESTER 30%</t>
  </si>
  <si>
    <t>Trench</t>
  </si>
  <si>
    <t>Long</t>
  </si>
  <si>
    <t>http://clients.edit-place.com/excel-devs/korben/view-pictures.php?client=CACHECACHE&amp;reference=3818001</t>
  </si>
  <si>
    <t>Tissu Principal : COTON 100%</t>
  </si>
  <si>
    <t>Parka courte</t>
  </si>
  <si>
    <t xml:space="preserve">Parka courte capuche amovible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</si>
</sst>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551013" TargetMode="External"/><Relationship Id="rId_hyperlink_2" Type="http://schemas.openxmlformats.org/officeDocument/2006/relationships/hyperlink" Target="http://clients.edit-place.com/excel-devs/korben/view-pictures.php?client=CACHECACHE&amp;reference=1644101" TargetMode="External"/><Relationship Id="rId_hyperlink_3" Type="http://schemas.openxmlformats.org/officeDocument/2006/relationships/hyperlink" Target="http://clients.edit-place.com/excel-devs/korben/view-pictures.php?client=CACHECACHE&amp;reference=3127004" TargetMode="External"/><Relationship Id="rId_hyperlink_4" Type="http://schemas.openxmlformats.org/officeDocument/2006/relationships/hyperlink" Target="http://clients.edit-place.com/excel-devs/korben/view-pictures.php?client=CACHECACHE&amp;reference=3129002" TargetMode="External"/><Relationship Id="rId_hyperlink_5" Type="http://schemas.openxmlformats.org/officeDocument/2006/relationships/hyperlink" Target="http://clients.edit-place.com/excel-devs/korben/view-pictures.php?client=CACHECACHE&amp;reference=3145003" TargetMode="External"/><Relationship Id="rId_hyperlink_6" Type="http://schemas.openxmlformats.org/officeDocument/2006/relationships/hyperlink" Target="http://clients.edit-place.com/excel-devs/korben/view-pictures.php?client=CACHECACHE&amp;reference=3223012" TargetMode="External"/><Relationship Id="rId_hyperlink_7" Type="http://schemas.openxmlformats.org/officeDocument/2006/relationships/hyperlink" Target="http://clients.edit-place.com/excel-devs/korben/view-pictures.php?client=CACHECACHE&amp;reference=3342006" TargetMode="External"/><Relationship Id="rId_hyperlink_8" Type="http://schemas.openxmlformats.org/officeDocument/2006/relationships/hyperlink" Target="http://clients.edit-place.com/excel-devs/korben/view-pictures.php?client=CACHECACHE&amp;reference=3655010" TargetMode="External"/><Relationship Id="rId_hyperlink_9" Type="http://schemas.openxmlformats.org/officeDocument/2006/relationships/hyperlink" Target="http://clients.edit-place.com/excel-devs/korben/view-pictures.php?client=CACHECACHE&amp;reference=3657306" TargetMode="External"/><Relationship Id="rId_hyperlink_10" Type="http://schemas.openxmlformats.org/officeDocument/2006/relationships/hyperlink" Target="http://clients.edit-place.com/excel-devs/korben/view-pictures.php?client=CACHECACHE&amp;reference=3657307" TargetMode="External"/><Relationship Id="rId_hyperlink_11" Type="http://schemas.openxmlformats.org/officeDocument/2006/relationships/hyperlink" Target="http://clients.edit-place.com/excel-devs/korben/view-pictures.php?client=CACHECACHE&amp;reference=3657319" TargetMode="External"/><Relationship Id="rId_hyperlink_12" Type="http://schemas.openxmlformats.org/officeDocument/2006/relationships/hyperlink" Target="http://clients.edit-place.com/excel-devs/korben/view-pictures.php?client=CACHECACHE&amp;reference=3657321" TargetMode="External"/><Relationship Id="rId_hyperlink_13" Type="http://schemas.openxmlformats.org/officeDocument/2006/relationships/hyperlink" Target="http://clients.edit-place.com/excel-devs/korben/view-pictures.php?client=CACHECACHE&amp;reference=3819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423003" TargetMode="External"/><Relationship Id="rId_hyperlink_2" Type="http://schemas.openxmlformats.org/officeDocument/2006/relationships/hyperlink" Target="http://clients.edit-place.com/excel-devs/korben/view-pictures.php?client=CACHECACHE&amp;reference=3420022" TargetMode="External"/><Relationship Id="rId_hyperlink_3" Type="http://schemas.openxmlformats.org/officeDocument/2006/relationships/hyperlink" Target="http://clients.edit-place.com/excel-devs/korben/view-pictures.php?client=CACHECACHE&amp;reference=3420028" TargetMode="External"/><Relationship Id="rId_hyperlink_4" Type="http://schemas.openxmlformats.org/officeDocument/2006/relationships/hyperlink" Target="http://clients.edit-place.com/excel-devs/korben/view-pictures.php?client=CACHECACHE&amp;reference=3717005" TargetMode="External"/><Relationship Id="rId_hyperlink_5" Type="http://schemas.openxmlformats.org/officeDocument/2006/relationships/hyperlink" Target="http://clients.edit-place.com/excel-devs/korben/view-pictures.php?client=CACHECACHE&amp;reference=3740003" TargetMode="External"/><Relationship Id="rId_hyperlink_6" Type="http://schemas.openxmlformats.org/officeDocument/2006/relationships/hyperlink" Target="http://clients.edit-place.com/excel-devs/korben/view-pictures.php?client=CACHECACHE&amp;reference=3817002" TargetMode="External"/><Relationship Id="rId_hyperlink_7" Type="http://schemas.openxmlformats.org/officeDocument/2006/relationships/hyperlink" Target="http://clients.edit-place.com/excel-devs/korben/view-pictures.php?client=CACHECACHE&amp;reference=3818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4"/>
  <sheetViews>
    <sheetView tabSelected="0" workbookViewId="0" showGridLines="true" showRowColHeaders="1">
      <selection activeCell="O14" sqref="O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1551013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  <row r="3" spans="1:15">
      <c r="A3" s="31">
        <v>1644101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b">
        <v>0</v>
      </c>
    </row>
    <row r="4" spans="1:15">
      <c r="A4" s="46">
        <v>3127004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30</v>
      </c>
      <c r="M4" s="58" t="s">
        <v>31</v>
      </c>
      <c r="N4" s="59" t="s">
        <v>32</v>
      </c>
      <c r="O4" s="60" t="s">
        <v>33</v>
      </c>
    </row>
    <row r="5" spans="1:15">
      <c r="A5" s="61">
        <v>3129002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28</v>
      </c>
      <c r="K5" s="71" t="s">
        <v>35</v>
      </c>
      <c r="L5" s="72" t="s">
        <v>36</v>
      </c>
      <c r="M5" s="73" t="s">
        <v>37</v>
      </c>
      <c r="N5" s="74" t="s">
        <v>38</v>
      </c>
      <c r="O5" s="75" t="s">
        <v>39</v>
      </c>
    </row>
    <row r="6" spans="1:15">
      <c r="A6" s="76">
        <v>3145003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28</v>
      </c>
      <c r="K6" s="86" t="s">
        <v>41</v>
      </c>
      <c r="L6" s="87" t="s">
        <v>36</v>
      </c>
      <c r="M6" s="88" t="s">
        <v>42</v>
      </c>
      <c r="N6" s="89" t="s">
        <v>43</v>
      </c>
      <c r="O6" s="90" t="s">
        <v>44</v>
      </c>
    </row>
    <row r="7" spans="1:15">
      <c r="A7" s="91">
        <v>3223012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46</v>
      </c>
      <c r="K7" s="101" t="s">
        <v>47</v>
      </c>
      <c r="L7" s="102" t="s">
        <v>48</v>
      </c>
      <c r="M7" s="103" t="s">
        <v>49</v>
      </c>
      <c r="N7" s="104" t="b">
        <v>0</v>
      </c>
      <c r="O7" s="105" t="b">
        <v>0</v>
      </c>
    </row>
    <row r="8" spans="1:15">
      <c r="A8" s="106">
        <v>3342006</v>
      </c>
      <c r="B8" s="107" t="s">
        <v>50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51</v>
      </c>
      <c r="K8" s="116" t="s">
        <v>23</v>
      </c>
      <c r="L8" s="117" t="b">
        <v>0</v>
      </c>
      <c r="M8" s="118" t="s">
        <v>24</v>
      </c>
      <c r="N8" s="119" t="b">
        <v>0</v>
      </c>
      <c r="O8" s="120" t="b">
        <v>0</v>
      </c>
    </row>
    <row r="9" spans="1:15">
      <c r="A9" s="121">
        <v>3655010</v>
      </c>
      <c r="B9" s="122" t="s">
        <v>52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22</v>
      </c>
      <c r="K9" s="131" t="s">
        <v>53</v>
      </c>
      <c r="L9" s="132" t="s">
        <v>24</v>
      </c>
      <c r="M9" s="133" t="s">
        <v>25</v>
      </c>
      <c r="N9" s="134" t="s">
        <v>54</v>
      </c>
      <c r="O9" s="135" t="s">
        <v>55</v>
      </c>
    </row>
    <row r="10" spans="1:15">
      <c r="A10" s="136">
        <v>3657306</v>
      </c>
      <c r="B10" s="137" t="s">
        <v>56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22</v>
      </c>
      <c r="K10" s="146" t="s">
        <v>23</v>
      </c>
      <c r="L10" s="147" t="s">
        <v>57</v>
      </c>
      <c r="M10" s="148" t="s">
        <v>58</v>
      </c>
      <c r="N10" s="149" t="s">
        <v>59</v>
      </c>
      <c r="O10" s="150" t="s">
        <v>55</v>
      </c>
    </row>
    <row r="11" spans="1:15">
      <c r="A11" s="151">
        <v>3657307</v>
      </c>
      <c r="B11" s="152" t="s">
        <v>60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22</v>
      </c>
      <c r="K11" s="161" t="s">
        <v>61</v>
      </c>
      <c r="L11" s="162" t="s">
        <v>57</v>
      </c>
      <c r="M11" s="163" t="s">
        <v>58</v>
      </c>
      <c r="N11" s="164" t="s">
        <v>62</v>
      </c>
      <c r="O11" s="165" t="s">
        <v>55</v>
      </c>
    </row>
    <row r="12" spans="1:15">
      <c r="A12" s="166">
        <v>3657319</v>
      </c>
      <c r="B12" s="167" t="s">
        <v>63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22</v>
      </c>
      <c r="K12" s="176" t="s">
        <v>64</v>
      </c>
      <c r="L12" s="177" t="s">
        <v>57</v>
      </c>
      <c r="M12" s="178" t="s">
        <v>58</v>
      </c>
      <c r="N12" s="179" t="b">
        <v>0</v>
      </c>
      <c r="O12" s="180" t="s">
        <v>55</v>
      </c>
    </row>
    <row r="13" spans="1:15">
      <c r="A13" s="181">
        <v>3657321</v>
      </c>
      <c r="B13" s="182" t="s">
        <v>65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22</v>
      </c>
      <c r="K13" s="191" t="s">
        <v>64</v>
      </c>
      <c r="L13" s="192" t="s">
        <v>57</v>
      </c>
      <c r="M13" s="193" t="s">
        <v>58</v>
      </c>
      <c r="N13" s="194" t="s">
        <v>66</v>
      </c>
      <c r="O13" s="195" t="s">
        <v>55</v>
      </c>
    </row>
    <row r="14" spans="1:15">
      <c r="A14" s="196">
        <v>3819003</v>
      </c>
      <c r="B14" s="197" t="s">
        <v>67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68</v>
      </c>
      <c r="K14" s="206" t="s">
        <v>47</v>
      </c>
      <c r="L14" s="207" t="s">
        <v>69</v>
      </c>
      <c r="M14" s="208" t="s">
        <v>70</v>
      </c>
      <c r="N14" s="209" t="b">
        <v>0</v>
      </c>
      <c r="O14" s="210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551013"/>
    <hyperlink ref="B3" r:id="rId_hyperlink_2" tooltip="http://clients.edit-place.com/excel-devs/korben/view-pictures.php?client=CACHECACHE&amp;reference=1644101"/>
    <hyperlink ref="B4" r:id="rId_hyperlink_3" tooltip="http://clients.edit-place.com/excel-devs/korben/view-pictures.php?client=CACHECACHE&amp;reference=3127004"/>
    <hyperlink ref="B5" r:id="rId_hyperlink_4" tooltip="http://clients.edit-place.com/excel-devs/korben/view-pictures.php?client=CACHECACHE&amp;reference=3129002"/>
    <hyperlink ref="B6" r:id="rId_hyperlink_5" tooltip="http://clients.edit-place.com/excel-devs/korben/view-pictures.php?client=CACHECACHE&amp;reference=3145003"/>
    <hyperlink ref="B7" r:id="rId_hyperlink_6" tooltip="http://clients.edit-place.com/excel-devs/korben/view-pictures.php?client=CACHECACHE&amp;reference=3223012"/>
    <hyperlink ref="B8" r:id="rId_hyperlink_7" tooltip="http://clients.edit-place.com/excel-devs/korben/view-pictures.php?client=CACHECACHE&amp;reference=3342006"/>
    <hyperlink ref="B9" r:id="rId_hyperlink_8" tooltip="http://clients.edit-place.com/excel-devs/korben/view-pictures.php?client=CACHECACHE&amp;reference=3655010"/>
    <hyperlink ref="B10" r:id="rId_hyperlink_9" tooltip="http://clients.edit-place.com/excel-devs/korben/view-pictures.php?client=CACHECACHE&amp;reference=3657306"/>
    <hyperlink ref="B11" r:id="rId_hyperlink_10" tooltip="http://clients.edit-place.com/excel-devs/korben/view-pictures.php?client=CACHECACHE&amp;reference=3657307"/>
    <hyperlink ref="B12" r:id="rId_hyperlink_11" tooltip="http://clients.edit-place.com/excel-devs/korben/view-pictures.php?client=CACHECACHE&amp;reference=3657319"/>
    <hyperlink ref="B13" r:id="rId_hyperlink_12" tooltip="http://clients.edit-place.com/excel-devs/korben/view-pictures.php?client=CACHECACHE&amp;reference=3657321"/>
    <hyperlink ref="B14" r:id="rId_hyperlink_13" tooltip="http://clients.edit-place.com/excel-devs/korben/view-pictures.php?client=CACHECACHE&amp;reference=3819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11" t="s">
        <v>0</v>
      </c>
      <c r="B1" s="212" t="s">
        <v>1</v>
      </c>
      <c r="C1" s="213" t="s">
        <v>72</v>
      </c>
      <c r="D1" s="214" t="s">
        <v>2</v>
      </c>
      <c r="E1" s="215" t="s">
        <v>3</v>
      </c>
      <c r="F1" s="216" t="s">
        <v>4</v>
      </c>
      <c r="G1" s="217" t="s">
        <v>5</v>
      </c>
      <c r="H1" s="218" t="s">
        <v>6</v>
      </c>
      <c r="I1" s="219" t="s">
        <v>7</v>
      </c>
      <c r="J1" s="220" t="s">
        <v>8</v>
      </c>
      <c r="K1" s="221" t="s">
        <v>9</v>
      </c>
      <c r="L1" s="222" t="s">
        <v>10</v>
      </c>
      <c r="M1" s="223" t="s">
        <v>11</v>
      </c>
      <c r="N1" s="224" t="s">
        <v>12</v>
      </c>
      <c r="O1" s="225" t="s">
        <v>13</v>
      </c>
      <c r="P1" s="226" t="s">
        <v>14</v>
      </c>
    </row>
    <row r="2" spans="1:16">
      <c r="A2" s="227">
        <v>2423003</v>
      </c>
      <c r="B2" s="228" t="s">
        <v>73</v>
      </c>
      <c r="C2" s="229" t="s">
        <v>74</v>
      </c>
      <c r="D2" s="230"/>
      <c r="E2" s="231">
        <f>LEN(D2)</f>
        <v>0</v>
      </c>
      <c r="F2" s="232"/>
      <c r="G2" s="233">
        <f>LEN(F2)</f>
        <v>0</v>
      </c>
      <c r="H2" s="234"/>
      <c r="I2" s="235">
        <f>LEN(H2)</f>
        <v>0</v>
      </c>
      <c r="J2" s="236"/>
      <c r="K2" s="237" t="s">
        <v>75</v>
      </c>
      <c r="L2" s="238" t="s">
        <v>64</v>
      </c>
      <c r="M2" s="239" t="s">
        <v>76</v>
      </c>
      <c r="N2" s="240" t="s">
        <v>57</v>
      </c>
      <c r="O2" s="241" t="s">
        <v>77</v>
      </c>
      <c r="P2" s="242" t="b">
        <v>0</v>
      </c>
    </row>
    <row r="3" spans="1:16">
      <c r="A3" s="243">
        <v>3420022</v>
      </c>
      <c r="B3" s="244" t="s">
        <v>78</v>
      </c>
      <c r="C3" s="245" t="s">
        <v>74</v>
      </c>
      <c r="D3" s="246"/>
      <c r="E3" s="247">
        <f>LEN(D3)</f>
        <v>0</v>
      </c>
      <c r="F3" s="248"/>
      <c r="G3" s="249">
        <f>LEN(F3)</f>
        <v>0</v>
      </c>
      <c r="H3" s="250"/>
      <c r="I3" s="251">
        <f>LEN(H3)</f>
        <v>0</v>
      </c>
      <c r="J3" s="252"/>
      <c r="K3" s="253" t="s">
        <v>75</v>
      </c>
      <c r="L3" s="254" t="s">
        <v>79</v>
      </c>
      <c r="M3" s="255" t="s">
        <v>75</v>
      </c>
      <c r="N3" s="256" t="s">
        <v>80</v>
      </c>
      <c r="O3" s="257" t="b">
        <v>0</v>
      </c>
      <c r="P3" s="258" t="s">
        <v>81</v>
      </c>
    </row>
    <row r="4" spans="1:16">
      <c r="A4" s="259">
        <v>3420028</v>
      </c>
      <c r="B4" s="260" t="s">
        <v>82</v>
      </c>
      <c r="C4" s="261" t="s">
        <v>83</v>
      </c>
      <c r="D4" s="262"/>
      <c r="E4" s="263">
        <f>LEN(D4)</f>
        <v>0</v>
      </c>
      <c r="F4" s="264"/>
      <c r="G4" s="265">
        <f>LEN(F4)</f>
        <v>0</v>
      </c>
      <c r="H4" s="266"/>
      <c r="I4" s="267">
        <f>LEN(H4)</f>
        <v>0</v>
      </c>
      <c r="J4" s="268"/>
      <c r="K4" s="269" t="s">
        <v>75</v>
      </c>
      <c r="L4" s="270" t="s">
        <v>84</v>
      </c>
      <c r="M4" s="271" t="s">
        <v>75</v>
      </c>
      <c r="N4" s="272" t="s">
        <v>80</v>
      </c>
      <c r="O4" s="273" t="b">
        <v>0</v>
      </c>
      <c r="P4" s="274" t="b">
        <v>0</v>
      </c>
    </row>
    <row r="5" spans="1:16">
      <c r="A5" s="275">
        <v>3717005</v>
      </c>
      <c r="B5" s="276" t="s">
        <v>85</v>
      </c>
      <c r="C5" s="277" t="s">
        <v>74</v>
      </c>
      <c r="D5" s="278"/>
      <c r="E5" s="279">
        <f>LEN(D5)</f>
        <v>0</v>
      </c>
      <c r="F5" s="280"/>
      <c r="G5" s="281">
        <f>LEN(F5)</f>
        <v>0</v>
      </c>
      <c r="H5" s="282"/>
      <c r="I5" s="283">
        <f>LEN(H5)</f>
        <v>0</v>
      </c>
      <c r="J5" s="284"/>
      <c r="K5" s="285" t="s">
        <v>86</v>
      </c>
      <c r="L5" s="286" t="s">
        <v>64</v>
      </c>
      <c r="M5" s="287" t="s">
        <v>87</v>
      </c>
      <c r="N5" s="288" t="b">
        <v>0</v>
      </c>
      <c r="O5" s="289" t="s">
        <v>88</v>
      </c>
      <c r="P5" s="290" t="s">
        <v>89</v>
      </c>
    </row>
    <row r="6" spans="1:16">
      <c r="A6" s="291">
        <v>3740003</v>
      </c>
      <c r="B6" s="292" t="s">
        <v>90</v>
      </c>
      <c r="C6" s="293" t="s">
        <v>91</v>
      </c>
      <c r="D6" s="294"/>
      <c r="E6" s="295">
        <f>LEN(D6)</f>
        <v>0</v>
      </c>
      <c r="F6" s="296"/>
      <c r="G6" s="297">
        <f>LEN(F6)</f>
        <v>0</v>
      </c>
      <c r="H6" s="298"/>
      <c r="I6" s="299">
        <f>LEN(H6)</f>
        <v>0</v>
      </c>
      <c r="J6" s="300"/>
      <c r="K6" s="301" t="s">
        <v>86</v>
      </c>
      <c r="L6" s="302" t="s">
        <v>92</v>
      </c>
      <c r="M6" s="303" t="s">
        <v>86</v>
      </c>
      <c r="N6" s="304" t="s">
        <v>93</v>
      </c>
      <c r="O6" s="305" t="s">
        <v>94</v>
      </c>
      <c r="P6" s="306" t="s">
        <v>95</v>
      </c>
    </row>
    <row r="7" spans="1:16">
      <c r="A7" s="307">
        <v>3817002</v>
      </c>
      <c r="B7" s="308" t="s">
        <v>96</v>
      </c>
      <c r="C7" s="309" t="s">
        <v>74</v>
      </c>
      <c r="D7" s="310"/>
      <c r="E7" s="311">
        <f>LEN(D7)</f>
        <v>0</v>
      </c>
      <c r="F7" s="312"/>
      <c r="G7" s="313">
        <f>LEN(F7)</f>
        <v>0</v>
      </c>
      <c r="H7" s="314"/>
      <c r="I7" s="315">
        <f>LEN(H7)</f>
        <v>0</v>
      </c>
      <c r="J7" s="316"/>
      <c r="K7" s="317" t="s">
        <v>68</v>
      </c>
      <c r="L7" s="318" t="s">
        <v>97</v>
      </c>
      <c r="M7" s="319" t="s">
        <v>98</v>
      </c>
      <c r="N7" s="320" t="s">
        <v>99</v>
      </c>
      <c r="O7" s="321" t="b">
        <v>0</v>
      </c>
      <c r="P7" s="322" t="b">
        <v>0</v>
      </c>
    </row>
    <row r="8" spans="1:16">
      <c r="A8" s="323">
        <v>3818001</v>
      </c>
      <c r="B8" s="324" t="s">
        <v>100</v>
      </c>
      <c r="C8" s="325" t="s">
        <v>74</v>
      </c>
      <c r="D8" s="326"/>
      <c r="E8" s="327">
        <f>LEN(D8)</f>
        <v>0</v>
      </c>
      <c r="F8" s="328"/>
      <c r="G8" s="329">
        <f>LEN(F8)</f>
        <v>0</v>
      </c>
      <c r="H8" s="330"/>
      <c r="I8" s="331">
        <f>LEN(H8)</f>
        <v>0</v>
      </c>
      <c r="J8" s="332"/>
      <c r="K8" s="333" t="s">
        <v>68</v>
      </c>
      <c r="L8" s="334" t="s">
        <v>101</v>
      </c>
      <c r="M8" s="335" t="s">
        <v>69</v>
      </c>
      <c r="N8" s="336" t="s">
        <v>70</v>
      </c>
      <c r="O8" s="337" t="s">
        <v>102</v>
      </c>
      <c r="P8" s="338" t="s">
        <v>103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423003"/>
    <hyperlink ref="B3" r:id="rId_hyperlink_2" tooltip="http://clients.edit-place.com/excel-devs/korben/view-pictures.php?client=CACHECACHE&amp;reference=3420022"/>
    <hyperlink ref="B4" r:id="rId_hyperlink_3" tooltip="http://clients.edit-place.com/excel-devs/korben/view-pictures.php?client=CACHECACHE&amp;reference=3420028"/>
    <hyperlink ref="B5" r:id="rId_hyperlink_4" tooltip="http://clients.edit-place.com/excel-devs/korben/view-pictures.php?client=CACHECACHE&amp;reference=3717005"/>
    <hyperlink ref="B6" r:id="rId_hyperlink_5" tooltip="http://clients.edit-place.com/excel-devs/korben/view-pictures.php?client=CACHECACHE&amp;reference=3740003"/>
    <hyperlink ref="B7" r:id="rId_hyperlink_6" tooltip="http://clients.edit-place.com/excel-devs/korben/view-pictures.php?client=CACHECACHE&amp;reference=3817002"/>
    <hyperlink ref="B8" r:id="rId_hyperlink_7" tooltip="http://clients.edit-place.com/excel-devs/korben/view-pictures.php?client=CACHECACHE&amp;reference=3818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39" t="s">
        <v>0</v>
      </c>
      <c r="B1" s="34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2015-03-11T11:59:19+01:00</dcterms:created>
  <dcterms:modified xsi:type="dcterms:W3CDTF">2015-03-11T11:59:19+01:00</dcterms:modified>
  <dc:title>Untitled Spreadsheet</dc:title>
  <dc:description/>
  <dc:subject/>
  <cp:keywords/>
  <cp:category/>
</cp:coreProperties>
</file>