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<sst xmlns="http://schemas.openxmlformats.org/spreadsheetml/2006/main" uniqueCount="142">
  <si>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</si>
  <si>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</si>
  <si>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</si>
  <si>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</si>
  <si>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</si>
  <si>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</si>
  <si>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</si>
  <si>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</si>
  <si>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</si>
  <si>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</si>
  <si>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</si>
  <si>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</si>
  <si>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</si>
  <si>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</si>
  <si>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</si>
  <si>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http://clients.edit-place.com/excel-devs/korben/view-pictures.php?client=CACHECACHE&amp;reference=2423003</t>
  </si>
  <si>
    <t>Chemise</t>
  </si>
  <si>
    <t>Tissu Principal : POLYESTER 100%</t>
  </si>
  <si>
    <t>Blouse</t>
  </si>
  <si>
    <t>Manche Courte</t>
  </si>
  <si>
    <t>Top boite imp zip dos</t>
  </si>
  <si>
    <t>http://clients.edit-place.com/excel-devs/korben/view-pictures.php?client=CACHECACHE&amp;reference=2430013</t>
  </si>
  <si>
    <t>Tissu Principal : VISCOSE 100%</t>
  </si>
  <si>
    <t>Tunique</t>
  </si>
  <si>
    <t>Manche Longue</t>
  </si>
  <si>
    <t>http://clients.edit-place.com/excel-devs/korben/view-pictures.php?client=CACHECACHE&amp;reference=3223021</t>
  </si>
  <si>
    <t>Jupe</t>
  </si>
  <si>
    <t>Tissu Principal : ACETATE 100%</t>
  </si>
  <si>
    <t>Droite</t>
  </si>
  <si>
    <t>Genoux</t>
  </si>
  <si>
    <t>http://clients.edit-place.com/excel-devs/korben/view-pictures.php?client=CACHECACHE&amp;reference=3226003</t>
  </si>
  <si>
    <t>jupe boule crepe ea taille</t>
  </si>
  <si>
    <t>http://clients.edit-place.com/excel-devs/korben/view-pictures.php?client=CACHECACHE&amp;reference=3420022</t>
  </si>
  <si>
    <t>Tissu Principal : COTON 69% , POLYESTER 28% , ELASTHANNE 3%</t>
  </si>
  <si>
    <t>Manche longue</t>
  </si>
  <si>
    <t xml:space="preserve">Chemise manches longues carreaux vichy </t>
  </si>
  <si>
    <t>http://clients.edit-place.com/excel-devs/korben/view-pictures.php?client=CACHECACHE&amp;reference=3422012</t>
  </si>
  <si>
    <t>Sans Manche</t>
  </si>
  <si>
    <t>BLOUSE SM ZIPEE RAYEE</t>
  </si>
  <si>
    <t>http://clients.edit-place.com/excel-devs/korben/view-pictures.php?client=CACHECACHE&amp;reference=3427001</t>
  </si>
  <si>
    <t>http://clients.edit-place.com/excel-devs/korben/view-pictures.php?client=CACHECACHE&amp;reference=3430016</t>
  </si>
  <si>
    <t>Tunique ML imp minimaliste</t>
  </si>
  <si>
    <t xml:space="preserve"> </t>
  </si>
  <si>
    <t>http://clients.edit-place.com/excel-devs/korben/view-pictures.php?client=CACHECACHE&amp;reference=3580010</t>
  </si>
  <si>
    <t>Tricot</t>
  </si>
  <si>
    <t>Tissu Principal : COTON 49% , ACRYLIQUE 46% , FIL METALLISE 3% , POLYAMIDE 2%</t>
  </si>
  <si>
    <t>Gilet</t>
  </si>
  <si>
    <t>Crop + Fine jauge</t>
  </si>
  <si>
    <t>veste courte bijou epaule</t>
  </si>
  <si>
    <t>http://clients.edit-place.com/excel-devs/korben/view-pictures.php?client=CACHECACHE&amp;reference=3654044</t>
  </si>
  <si>
    <t>Maille legere</t>
  </si>
  <si>
    <t>Sans manche</t>
  </si>
  <si>
    <t>Longueur hanche</t>
  </si>
  <si>
    <t>http://clients.edit-place.com/excel-devs/korben/view-pictures.php?client=CACHECACHE&amp;reference=3654057</t>
  </si>
  <si>
    <t>DEBARDEUR IMPRIME CHAT</t>
  </si>
  <si>
    <t>http://clients.edit-place.com/excel-devs/korben/view-pictures.php?client=CACHECACHE&amp;reference=3654058</t>
  </si>
  <si>
    <t>TS MC IMPRIME 4 CHATS</t>
  </si>
  <si>
    <t>http://clients.edit-place.com/excel-devs/korben/view-pictures.php?client=CACHECACHE&amp;reference=3655009</t>
  </si>
  <si>
    <t>Tissu Principal : VISCOSE 96% , ELASTHANNE 4%</t>
  </si>
  <si>
    <t>Longueur fesse</t>
  </si>
  <si>
    <t>http://clients.edit-place.com/excel-devs/korben/view-pictures.php?client=CACHECACHE&amp;reference=3656021</t>
  </si>
  <si>
    <t>Cropped</t>
  </si>
  <si>
    <t>TS MC rayures devant</t>
  </si>
  <si>
    <t xml:space="preserve">T-shirt manches courtes rayures devant </t>
  </si>
  <si>
    <t>http://clients.edit-place.com/excel-devs/korben/view-pictures.php?client=CACHECACHE&amp;reference=3656038</t>
  </si>
  <si>
    <t>Tissu Principal : COTON 52% , MODAL 48%</t>
  </si>
  <si>
    <t>cropped ville strass</t>
  </si>
  <si>
    <t>http://clients.edit-place.com/excel-devs/korben/view-pictures.php?client=CACHECACHE&amp;reference=3657197</t>
  </si>
  <si>
    <t>Tissu Principal : POLYESTER 68% , VISCOSE 32%</t>
  </si>
  <si>
    <t>http://clients.edit-place.com/excel-devs/korben/view-pictures.php?client=CACHECACHE&amp;reference=3657267</t>
  </si>
  <si>
    <t>Tissu Principal : POLYESTER 52% , COTON 48%</t>
  </si>
  <si>
    <t>http://clients.edit-place.com/excel-devs/korben/view-pictures.php?client=CACHECACHE&amp;reference=3657275</t>
  </si>
  <si>
    <t xml:space="preserve">Ts mc faux double </t>
  </si>
  <si>
    <t xml:space="preserve">T-shirt 2 en 1 col rond pop corn </t>
  </si>
  <si>
    <t>http://clients.edit-place.com/excel-devs/korben/view-pictures.php?client=CACHECACHE&amp;reference=3657277</t>
  </si>
  <si>
    <t>Tissu Principal : POLYESTER 95% , ELASTHANNE 5%</t>
  </si>
  <si>
    <t>http://clients.edit-place.com/excel-devs/korben/view-pictures.php?client=CACHECACHE&amp;reference=3657308</t>
  </si>
  <si>
    <t>Tissu Principal : POLYESTER 80% , VISCOSE 20%</t>
  </si>
  <si>
    <t xml:space="preserve">T-shirt maille et dentelle dos </t>
  </si>
  <si>
    <t>http://clients.edit-place.com/excel-devs/korben/view-pictures.php?client=CACHECACHE&amp;reference=3657312</t>
  </si>
  <si>
    <t>Tissu Principal : POLYESTER 50% , COTON 50%</t>
  </si>
  <si>
    <t>TEE SHIRT MC BIMATIERE</t>
  </si>
  <si>
    <t>http://clients.edit-place.com/excel-devs/korben/view-pictures.php?client=CACHECACHE&amp;reference=3657314</t>
  </si>
  <si>
    <t>TEE SHIRT MC BI MATIERE PRINT</t>
  </si>
  <si>
    <t>http://clients.edit-place.com/excel-devs/korben/view-pictures.php?client=CACHECACHE&amp;reference=3657325</t>
  </si>
  <si>
    <t>Tissu Principal : POLYESTER 96% , ELASTHANNE 4%</t>
  </si>
  <si>
    <t>TS M 3/4 POIDS COL C&amp;T</t>
  </si>
  <si>
    <t>http://clients.edit-place.com/excel-devs/korben/view-pictures.php?client=CACHECACHE&amp;reference=3717005</t>
  </si>
  <si>
    <t>Veste</t>
  </si>
  <si>
    <t>Blazer</t>
  </si>
  <si>
    <t>veste fluide</t>
  </si>
  <si>
    <t xml:space="preserve">Veste fluide </t>
  </si>
  <si>
    <t>http://clients.edit-place.com/excel-devs/korben/view-pictures.php?client=CACHECACHE&amp;reference=3816003</t>
  </si>
  <si>
    <t>Grosse piece</t>
  </si>
  <si>
    <t>Tissu Principal : COTON 65% , POLYESTER 33% , ELASTHANNE 2%</t>
  </si>
  <si>
    <t>Trench</t>
  </si>
  <si>
    <t>Court</t>
  </si>
  <si>
    <t>trench court</t>
  </si>
  <si>
    <t xml:space="preserve">Trench court </t>
  </si>
  <si>
    <t>http://clients.edit-place.com/excel-devs/korben/view-pictures.php?client=CACHECACHE&amp;reference=3817002</t>
  </si>
  <si>
    <t>Tissu Principal : LYOCELL 70% , POLYESTER 30%</t>
  </si>
  <si>
    <t>Long</t>
  </si>
  <si>
    <t>http://clients.edit-place.com/excel-devs/korben/view-pictures.php?client=CACHECACHE&amp;reference=3818001</t>
  </si>
  <si>
    <t>Tissu Principal : COTON 100%</t>
  </si>
  <si>
    <t>Parka</t>
  </si>
  <si>
    <t>Sans doublure</t>
  </si>
  <si>
    <t>Parka courte</t>
  </si>
  <si>
    <t xml:space="preserve">Parka courte capuche amovible </t>
  </si>
  <si>
    <t>http://clients.edit-place.com/excel-devs/korben/view-pictures.php?client=CACHECACHE&amp;reference=3904041</t>
  </si>
  <si>
    <t>Accessoire</t>
  </si>
  <si>
    <t>Tissu Principal : METAL 100%</t>
  </si>
  <si>
    <t>Bijoux</t>
  </si>
  <si>
    <t>Boucle d oreilles</t>
  </si>
  <si>
    <t xml:space="preserve">BOPOMPON </t>
  </si>
  <si>
    <t xml:space="preserve">Boucles d'oreilles fantaisie </t>
  </si>
  <si>
    <t>http://clients.edit-place.com/excel-devs/korben/view-pictures.php?client=CACHECACHE&amp;reference=3906032</t>
  </si>
  <si>
    <t>Collier</t>
  </si>
  <si>
    <t>COPOMPON</t>
  </si>
  <si>
    <t xml:space="preserve">Collier fantaisie </t>
  </si>
  <si>
    <t>http://clients.edit-place.com/excel-devs/korben/view-pictures.php?client=CACHECACHE&amp;reference=3906065</t>
  </si>
  <si>
    <t>Tissu Principal : METAL 50% , ACRYLIQUE 50%</t>
  </si>
  <si>
    <t>COTROIS</t>
  </si>
  <si>
    <t>http://clients.edit-place.com/excel-devs/korben/view-pictures.php?client=CACHECACHE&amp;reference=3914062</t>
  </si>
  <si>
    <t>Foulards</t>
  </si>
  <si>
    <t>FOUINDIA</t>
  </si>
  <si>
    <t xml:space="preserve">Foulard fantaisie </t>
  </si>
  <si>
    <t>Doublon</t>
  </si>
  <si>
    <t>http://clients.edit-place.com/excel-devs/korben/view-pictures.php?client=CACHECACHE&amp;reference=2120029</t>
  </si>
  <si>
    <t>DOUBLON (CACHECACHE_20150126_CCH_GHOST (45).xlsx)</t>
  </si>
  <si>
    <t>http://clients.edit-place.com/excel-devs/korben/view-pictures.php?client=CACHECACHE&amp;reference=3921008</t>
  </si>
  <si>
    <t>DOUBLON (CACHECACHE_20141118_CCH_access (35) BD.xlsx)</t>
  </si>
  <si>
    <t>Tissu Principal : AUTRES FIBRES 100%</t>
  </si>
  <si>
    <t>Chaussure</t>
  </si>
  <si>
    <t>Basket</t>
  </si>
  <si>
    <t>basket basique</t>
  </si>
  <si>
    <t xml:space="preserve">Baskets basses bicolores </t>
  </si>
  <si>
    <t>http://clients.edit-place.com/excel-devs/korben/view-pictures.php?client=CACHECACHE&amp;reference=6640046</t>
  </si>
  <si>
    <t>DOUBLON (CACHECACHE_20150130_CCH_PACKSHOT (53).xlsx)</t>
  </si>
  <si>
    <t>Racer Back Tank Top</t>
  </si>
  <si>
    <t>http://clients.edit-place.com/excel-devs/korben/view-pictures.php?client=CACHECACHE&amp;reference=8644015</t>
  </si>
  <si>
    <t>Tissu Principal : POLYESTER 53% , COTON 47%</t>
  </si>
  <si>
    <t>http://clients.edit-place.com/excel-devs/korben/view-pictures.php?client=CACHECACHE&amp;reference=3772617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</si>
</sst>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6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2423003" TargetMode="External"/><Relationship Id="rId_hyperlink_2" Type="http://schemas.openxmlformats.org/officeDocument/2006/relationships/hyperlink" Target="http://clients.edit-place.com/excel-devs/korben/view-pictures.php?client=CACHECACHE&amp;reference=2430013" TargetMode="External"/><Relationship Id="rId_hyperlink_3" Type="http://schemas.openxmlformats.org/officeDocument/2006/relationships/hyperlink" Target="http://clients.edit-place.com/excel-devs/korben/view-pictures.php?client=CACHECACHE&amp;reference=3223021" TargetMode="External"/><Relationship Id="rId_hyperlink_4" Type="http://schemas.openxmlformats.org/officeDocument/2006/relationships/hyperlink" Target="http://clients.edit-place.com/excel-devs/korben/view-pictures.php?client=CACHECACHE&amp;reference=3226003" TargetMode="External"/><Relationship Id="rId_hyperlink_5" Type="http://schemas.openxmlformats.org/officeDocument/2006/relationships/hyperlink" Target="http://clients.edit-place.com/excel-devs/korben/view-pictures.php?client=CACHECACHE&amp;reference=3420022" TargetMode="External"/><Relationship Id="rId_hyperlink_6" Type="http://schemas.openxmlformats.org/officeDocument/2006/relationships/hyperlink" Target="http://clients.edit-place.com/excel-devs/korben/view-pictures.php?client=CACHECACHE&amp;reference=3422012" TargetMode="External"/><Relationship Id="rId_hyperlink_7" Type="http://schemas.openxmlformats.org/officeDocument/2006/relationships/hyperlink" Target="http://clients.edit-place.com/excel-devs/korben/view-pictures.php?client=CACHECACHE&amp;reference=3427001" TargetMode="External"/><Relationship Id="rId_hyperlink_8" Type="http://schemas.openxmlformats.org/officeDocument/2006/relationships/hyperlink" Target="http://clients.edit-place.com/excel-devs/korben/view-pictures.php?client=CACHECACHE&amp;reference=3430016" TargetMode="External"/><Relationship Id="rId_hyperlink_9" Type="http://schemas.openxmlformats.org/officeDocument/2006/relationships/hyperlink" Target="http://clients.edit-place.com/excel-devs/korben/view-pictures.php?client=CACHECACHE&amp;reference=3580010" TargetMode="External"/><Relationship Id="rId_hyperlink_10" Type="http://schemas.openxmlformats.org/officeDocument/2006/relationships/hyperlink" Target="http://clients.edit-place.com/excel-devs/korben/view-pictures.php?client=CACHECACHE&amp;reference=3654044" TargetMode="External"/><Relationship Id="rId_hyperlink_11" Type="http://schemas.openxmlformats.org/officeDocument/2006/relationships/hyperlink" Target="http://clients.edit-place.com/excel-devs/korben/view-pictures.php?client=CACHECACHE&amp;reference=3654057" TargetMode="External"/><Relationship Id="rId_hyperlink_12" Type="http://schemas.openxmlformats.org/officeDocument/2006/relationships/hyperlink" Target="http://clients.edit-place.com/excel-devs/korben/view-pictures.php?client=CACHECACHE&amp;reference=3654058" TargetMode="External"/><Relationship Id="rId_hyperlink_13" Type="http://schemas.openxmlformats.org/officeDocument/2006/relationships/hyperlink" Target="http://clients.edit-place.com/excel-devs/korben/view-pictures.php?client=CACHECACHE&amp;reference=3655009" TargetMode="External"/><Relationship Id="rId_hyperlink_14" Type="http://schemas.openxmlformats.org/officeDocument/2006/relationships/hyperlink" Target="http://clients.edit-place.com/excel-devs/korben/view-pictures.php?client=CACHECACHE&amp;reference=3656021" TargetMode="External"/><Relationship Id="rId_hyperlink_15" Type="http://schemas.openxmlformats.org/officeDocument/2006/relationships/hyperlink" Target="http://clients.edit-place.com/excel-devs/korben/view-pictures.php?client=CACHECACHE&amp;reference=3656038" TargetMode="External"/><Relationship Id="rId_hyperlink_16" Type="http://schemas.openxmlformats.org/officeDocument/2006/relationships/hyperlink" Target="http://clients.edit-place.com/excel-devs/korben/view-pictures.php?client=CACHECACHE&amp;reference=3657197" TargetMode="External"/><Relationship Id="rId_hyperlink_17" Type="http://schemas.openxmlformats.org/officeDocument/2006/relationships/hyperlink" Target="http://clients.edit-place.com/excel-devs/korben/view-pictures.php?client=CACHECACHE&amp;reference=3657267" TargetMode="External"/><Relationship Id="rId_hyperlink_18" Type="http://schemas.openxmlformats.org/officeDocument/2006/relationships/hyperlink" Target="http://clients.edit-place.com/excel-devs/korben/view-pictures.php?client=CACHECACHE&amp;reference=3657275" TargetMode="External"/><Relationship Id="rId_hyperlink_19" Type="http://schemas.openxmlformats.org/officeDocument/2006/relationships/hyperlink" Target="http://clients.edit-place.com/excel-devs/korben/view-pictures.php?client=CACHECACHE&amp;reference=3657277" TargetMode="External"/><Relationship Id="rId_hyperlink_20" Type="http://schemas.openxmlformats.org/officeDocument/2006/relationships/hyperlink" Target="http://clients.edit-place.com/excel-devs/korben/view-pictures.php?client=CACHECACHE&amp;reference=3657308" TargetMode="External"/><Relationship Id="rId_hyperlink_21" Type="http://schemas.openxmlformats.org/officeDocument/2006/relationships/hyperlink" Target="http://clients.edit-place.com/excel-devs/korben/view-pictures.php?client=CACHECACHE&amp;reference=3657312" TargetMode="External"/><Relationship Id="rId_hyperlink_22" Type="http://schemas.openxmlformats.org/officeDocument/2006/relationships/hyperlink" Target="http://clients.edit-place.com/excel-devs/korben/view-pictures.php?client=CACHECACHE&amp;reference=3657314" TargetMode="External"/><Relationship Id="rId_hyperlink_23" Type="http://schemas.openxmlformats.org/officeDocument/2006/relationships/hyperlink" Target="http://clients.edit-place.com/excel-devs/korben/view-pictures.php?client=CACHECACHE&amp;reference=3657325" TargetMode="External"/><Relationship Id="rId_hyperlink_24" Type="http://schemas.openxmlformats.org/officeDocument/2006/relationships/hyperlink" Target="http://clients.edit-place.com/excel-devs/korben/view-pictures.php?client=CACHECACHE&amp;reference=3717005" TargetMode="External"/><Relationship Id="rId_hyperlink_25" Type="http://schemas.openxmlformats.org/officeDocument/2006/relationships/hyperlink" Target="http://clients.edit-place.com/excel-devs/korben/view-pictures.php?client=CACHECACHE&amp;reference=3816003" TargetMode="External"/><Relationship Id="rId_hyperlink_26" Type="http://schemas.openxmlformats.org/officeDocument/2006/relationships/hyperlink" Target="http://clients.edit-place.com/excel-devs/korben/view-pictures.php?client=CACHECACHE&amp;reference=3817002" TargetMode="External"/><Relationship Id="rId_hyperlink_27" Type="http://schemas.openxmlformats.org/officeDocument/2006/relationships/hyperlink" Target="http://clients.edit-place.com/excel-devs/korben/view-pictures.php?client=CACHECACHE&amp;reference=3818001" TargetMode="External"/><Relationship Id="rId_hyperlink_28" Type="http://schemas.openxmlformats.org/officeDocument/2006/relationships/hyperlink" Target="http://clients.edit-place.com/excel-devs/korben/view-pictures.php?client=CACHECACHE&amp;reference=3904041" TargetMode="External"/><Relationship Id="rId_hyperlink_29" Type="http://schemas.openxmlformats.org/officeDocument/2006/relationships/hyperlink" Target="http://clients.edit-place.com/excel-devs/korben/view-pictures.php?client=CACHECACHE&amp;reference=3906032" TargetMode="External"/><Relationship Id="rId_hyperlink_30" Type="http://schemas.openxmlformats.org/officeDocument/2006/relationships/hyperlink" Target="http://clients.edit-place.com/excel-devs/korben/view-pictures.php?client=CACHECACHE&amp;reference=3906065" TargetMode="External"/><Relationship Id="rId_hyperlink_31" Type="http://schemas.openxmlformats.org/officeDocument/2006/relationships/hyperlink" Target="http://clients.edit-place.com/excel-devs/korben/view-pictures.php?client=CACHECACHE&amp;reference=391406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2120029" TargetMode="External"/><Relationship Id="rId_hyperlink_2" Type="http://schemas.openxmlformats.org/officeDocument/2006/relationships/hyperlink" Target="http://clients.edit-place.com/excel-devs/korben/view-pictures.php?client=CACHECACHE&amp;reference=3921008" TargetMode="External"/><Relationship Id="rId_hyperlink_3" Type="http://schemas.openxmlformats.org/officeDocument/2006/relationships/hyperlink" Target="http://clients.edit-place.com/excel-devs/korben/view-pictures.php?client=CACHECACHE&amp;reference=6640046" TargetMode="External"/><Relationship Id="rId_hyperlink_4" Type="http://schemas.openxmlformats.org/officeDocument/2006/relationships/hyperlink" Target="http://clients.edit-place.com/excel-devs/korben/view-pictures.php?client=CACHECACHE&amp;reference=8644015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7726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0" workbookViewId="0" showGridLines="true" showRowColHeaders="1">
      <selection activeCell="O32" sqref="O3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2423003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b">
        <v>0</v>
      </c>
    </row>
    <row r="3" spans="1:15">
      <c r="A3" s="31">
        <v>2430013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22</v>
      </c>
      <c r="L3" s="42" t="s">
        <v>23</v>
      </c>
      <c r="M3" s="43" t="s">
        <v>24</v>
      </c>
      <c r="N3" s="44" t="b">
        <v>0</v>
      </c>
      <c r="O3" s="45" t="b">
        <v>0</v>
      </c>
    </row>
    <row r="4" spans="1:15">
      <c r="A4" s="46">
        <v>3223021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26</v>
      </c>
      <c r="K4" s="56" t="s">
        <v>27</v>
      </c>
      <c r="L4" s="57" t="s">
        <v>28</v>
      </c>
      <c r="M4" s="58" t="s">
        <v>29</v>
      </c>
      <c r="N4" s="59" t="b">
        <v>0</v>
      </c>
      <c r="O4" s="60" t="b">
        <v>0</v>
      </c>
    </row>
    <row r="5" spans="1:15">
      <c r="A5" s="61">
        <v>3226003</v>
      </c>
      <c r="B5" s="62" t="s">
        <v>30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26</v>
      </c>
      <c r="K5" s="71" t="s">
        <v>17</v>
      </c>
      <c r="L5" s="72" t="b">
        <v>0</v>
      </c>
      <c r="M5" s="73" t="s">
        <v>29</v>
      </c>
      <c r="N5" s="74" t="s">
        <v>31</v>
      </c>
      <c r="O5" s="75" t="b">
        <v>0</v>
      </c>
    </row>
    <row r="6" spans="1:15">
      <c r="A6" s="76">
        <v>3420022</v>
      </c>
      <c r="B6" s="77" t="s">
        <v>32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33</v>
      </c>
      <c r="L6" s="87" t="s">
        <v>16</v>
      </c>
      <c r="M6" s="88" t="s">
        <v>34</v>
      </c>
      <c r="N6" s="89" t="b">
        <v>0</v>
      </c>
      <c r="O6" s="90" t="s">
        <v>35</v>
      </c>
    </row>
    <row r="7" spans="1:15">
      <c r="A7" s="91">
        <v>3422012</v>
      </c>
      <c r="B7" s="92" t="s">
        <v>36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17</v>
      </c>
      <c r="L7" s="102" t="s">
        <v>18</v>
      </c>
      <c r="M7" s="103" t="s">
        <v>37</v>
      </c>
      <c r="N7" s="104" t="s">
        <v>38</v>
      </c>
      <c r="O7" s="105" t="b">
        <v>0</v>
      </c>
    </row>
    <row r="8" spans="1:15">
      <c r="A8" s="106">
        <v>3427001</v>
      </c>
      <c r="B8" s="107" t="s">
        <v>39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17</v>
      </c>
      <c r="L8" s="117" t="s">
        <v>23</v>
      </c>
      <c r="M8" s="118" t="s">
        <v>37</v>
      </c>
      <c r="N8" s="119" t="b">
        <v>0</v>
      </c>
      <c r="O8" s="120" t="b">
        <v>0</v>
      </c>
    </row>
    <row r="9" spans="1:15">
      <c r="A9" s="121">
        <v>3430016</v>
      </c>
      <c r="B9" s="122" t="s">
        <v>40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22</v>
      </c>
      <c r="L9" s="132" t="s">
        <v>23</v>
      </c>
      <c r="M9" s="133" t="s">
        <v>24</v>
      </c>
      <c r="N9" s="134" t="s">
        <v>41</v>
      </c>
      <c r="O9" s="135" t="s">
        <v>42</v>
      </c>
    </row>
    <row r="10" spans="1:15">
      <c r="A10" s="136">
        <v>3580010</v>
      </c>
      <c r="B10" s="137" t="s">
        <v>43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44</v>
      </c>
      <c r="K10" s="146" t="s">
        <v>45</v>
      </c>
      <c r="L10" s="147" t="s">
        <v>46</v>
      </c>
      <c r="M10" s="148" t="s">
        <v>47</v>
      </c>
      <c r="N10" s="149" t="s">
        <v>48</v>
      </c>
      <c r="O10" s="150" t="b">
        <v>0</v>
      </c>
    </row>
    <row r="11" spans="1:15">
      <c r="A11" s="151">
        <v>3654044</v>
      </c>
      <c r="B11" s="152" t="s">
        <v>49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50</v>
      </c>
      <c r="K11" s="161" t="s">
        <v>17</v>
      </c>
      <c r="L11" s="162" t="s">
        <v>51</v>
      </c>
      <c r="M11" s="163" t="s">
        <v>52</v>
      </c>
      <c r="N11" s="164" t="b">
        <v>0</v>
      </c>
      <c r="O11" s="165" t="b">
        <v>0</v>
      </c>
    </row>
    <row r="12" spans="1:15">
      <c r="A12" s="166">
        <v>3654057</v>
      </c>
      <c r="B12" s="167" t="s">
        <v>53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50</v>
      </c>
      <c r="K12" s="176" t="s">
        <v>27</v>
      </c>
      <c r="L12" s="177" t="s">
        <v>51</v>
      </c>
      <c r="M12" s="178" t="s">
        <v>52</v>
      </c>
      <c r="N12" s="179" t="s">
        <v>54</v>
      </c>
      <c r="O12" s="180" t="s">
        <v>42</v>
      </c>
    </row>
    <row r="13" spans="1:15">
      <c r="A13" s="181">
        <v>3654058</v>
      </c>
      <c r="B13" s="182" t="s">
        <v>55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50</v>
      </c>
      <c r="K13" s="191" t="s">
        <v>27</v>
      </c>
      <c r="L13" s="192" t="s">
        <v>51</v>
      </c>
      <c r="M13" s="193" t="s">
        <v>52</v>
      </c>
      <c r="N13" s="194" t="s">
        <v>56</v>
      </c>
      <c r="O13" s="195" t="s">
        <v>42</v>
      </c>
    </row>
    <row r="14" spans="1:15">
      <c r="A14" s="196">
        <v>3655009</v>
      </c>
      <c r="B14" s="197" t="s">
        <v>57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50</v>
      </c>
      <c r="K14" s="206" t="s">
        <v>58</v>
      </c>
      <c r="L14" s="207" t="s">
        <v>51</v>
      </c>
      <c r="M14" s="208" t="s">
        <v>59</v>
      </c>
      <c r="N14" s="209" t="b">
        <v>0</v>
      </c>
      <c r="O14" s="210" t="b">
        <v>0</v>
      </c>
    </row>
    <row r="15" spans="1:15">
      <c r="A15" s="211">
        <v>3656021</v>
      </c>
      <c r="B15" s="212" t="s">
        <v>60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50</v>
      </c>
      <c r="K15" s="221" t="s">
        <v>17</v>
      </c>
      <c r="L15" s="222" t="s">
        <v>19</v>
      </c>
      <c r="M15" s="223" t="s">
        <v>61</v>
      </c>
      <c r="N15" s="224" t="s">
        <v>62</v>
      </c>
      <c r="O15" s="225" t="s">
        <v>63</v>
      </c>
    </row>
    <row r="16" spans="1:15">
      <c r="A16" s="226">
        <v>3656038</v>
      </c>
      <c r="B16" s="227" t="s">
        <v>64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50</v>
      </c>
      <c r="K16" s="236" t="s">
        <v>65</v>
      </c>
      <c r="L16" s="237" t="s">
        <v>19</v>
      </c>
      <c r="M16" s="238" t="s">
        <v>61</v>
      </c>
      <c r="N16" s="239" t="s">
        <v>66</v>
      </c>
      <c r="O16" s="240" t="s">
        <v>42</v>
      </c>
    </row>
    <row r="17" spans="1:15">
      <c r="A17" s="241">
        <v>3657197</v>
      </c>
      <c r="B17" s="242" t="s">
        <v>67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50</v>
      </c>
      <c r="K17" s="251" t="s">
        <v>68</v>
      </c>
      <c r="L17" s="252" t="s">
        <v>19</v>
      </c>
      <c r="M17" s="253" t="s">
        <v>52</v>
      </c>
      <c r="N17" s="254" t="b">
        <v>0</v>
      </c>
      <c r="O17" s="255" t="b">
        <v>0</v>
      </c>
    </row>
    <row r="18" spans="1:15">
      <c r="A18" s="256">
        <v>3657267</v>
      </c>
      <c r="B18" s="257" t="s">
        <v>69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50</v>
      </c>
      <c r="K18" s="266" t="s">
        <v>70</v>
      </c>
      <c r="L18" s="267" t="s">
        <v>19</v>
      </c>
      <c r="M18" s="268" t="s">
        <v>52</v>
      </c>
      <c r="N18" s="269" t="b">
        <v>0</v>
      </c>
      <c r="O18" s="270" t="b">
        <v>0</v>
      </c>
    </row>
    <row r="19" spans="1:15">
      <c r="A19" s="271">
        <v>3657275</v>
      </c>
      <c r="B19" s="272" t="s">
        <v>71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50</v>
      </c>
      <c r="K19" s="281" t="s">
        <v>17</v>
      </c>
      <c r="L19" s="282" t="s">
        <v>19</v>
      </c>
      <c r="M19" s="283" t="s">
        <v>52</v>
      </c>
      <c r="N19" s="284" t="s">
        <v>72</v>
      </c>
      <c r="O19" s="285" t="s">
        <v>73</v>
      </c>
    </row>
    <row r="20" spans="1:15">
      <c r="A20" s="286">
        <v>3657277</v>
      </c>
      <c r="B20" s="287" t="s">
        <v>74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50</v>
      </c>
      <c r="K20" s="296" t="s">
        <v>75</v>
      </c>
      <c r="L20" s="297" t="s">
        <v>19</v>
      </c>
      <c r="M20" s="298" t="s">
        <v>52</v>
      </c>
      <c r="N20" s="299" t="b">
        <v>0</v>
      </c>
      <c r="O20" s="300" t="b">
        <v>0</v>
      </c>
    </row>
    <row r="21" spans="1:15">
      <c r="A21" s="301">
        <v>3657308</v>
      </c>
      <c r="B21" s="302" t="s">
        <v>76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50</v>
      </c>
      <c r="K21" s="311" t="s">
        <v>77</v>
      </c>
      <c r="L21" s="312" t="s">
        <v>19</v>
      </c>
      <c r="M21" s="313" t="s">
        <v>52</v>
      </c>
      <c r="N21" s="314" t="b">
        <v>0</v>
      </c>
      <c r="O21" s="315" t="s">
        <v>78</v>
      </c>
    </row>
    <row r="22" spans="1:15">
      <c r="A22" s="316">
        <v>3657312</v>
      </c>
      <c r="B22" s="317" t="s">
        <v>79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50</v>
      </c>
      <c r="K22" s="326" t="s">
        <v>80</v>
      </c>
      <c r="L22" s="327" t="s">
        <v>19</v>
      </c>
      <c r="M22" s="328" t="s">
        <v>52</v>
      </c>
      <c r="N22" s="329" t="s">
        <v>81</v>
      </c>
      <c r="O22" s="330" t="s">
        <v>42</v>
      </c>
    </row>
    <row r="23" spans="1:15">
      <c r="A23" s="331">
        <v>3657314</v>
      </c>
      <c r="B23" s="332" t="s">
        <v>82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50</v>
      </c>
      <c r="K23" s="341" t="s">
        <v>58</v>
      </c>
      <c r="L23" s="342" t="s">
        <v>19</v>
      </c>
      <c r="M23" s="343" t="s">
        <v>52</v>
      </c>
      <c r="N23" s="344" t="s">
        <v>83</v>
      </c>
      <c r="O23" s="345" t="s">
        <v>42</v>
      </c>
    </row>
    <row r="24" spans="1:15">
      <c r="A24" s="346">
        <v>3657325</v>
      </c>
      <c r="B24" s="347" t="s">
        <v>84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50</v>
      </c>
      <c r="K24" s="356" t="s">
        <v>85</v>
      </c>
      <c r="L24" s="357" t="s">
        <v>19</v>
      </c>
      <c r="M24" s="358" t="s">
        <v>52</v>
      </c>
      <c r="N24" s="359" t="s">
        <v>86</v>
      </c>
      <c r="O24" s="360" t="s">
        <v>42</v>
      </c>
    </row>
    <row r="25" spans="1:15">
      <c r="A25" s="361">
        <v>3717005</v>
      </c>
      <c r="B25" s="362" t="s">
        <v>87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88</v>
      </c>
      <c r="K25" s="371" t="s">
        <v>17</v>
      </c>
      <c r="L25" s="372" t="s">
        <v>89</v>
      </c>
      <c r="M25" s="373" t="b">
        <v>0</v>
      </c>
      <c r="N25" s="374" t="s">
        <v>90</v>
      </c>
      <c r="O25" s="375" t="s">
        <v>91</v>
      </c>
    </row>
    <row r="26" spans="1:15">
      <c r="A26" s="376">
        <v>3816003</v>
      </c>
      <c r="B26" s="377" t="s">
        <v>92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93</v>
      </c>
      <c r="K26" s="386" t="s">
        <v>94</v>
      </c>
      <c r="L26" s="387" t="s">
        <v>95</v>
      </c>
      <c r="M26" s="388" t="s">
        <v>96</v>
      </c>
      <c r="N26" s="389" t="s">
        <v>97</v>
      </c>
      <c r="O26" s="390" t="s">
        <v>98</v>
      </c>
    </row>
    <row r="27" spans="1:15">
      <c r="A27" s="391">
        <v>3817002</v>
      </c>
      <c r="B27" s="392" t="s">
        <v>99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93</v>
      </c>
      <c r="K27" s="401" t="s">
        <v>100</v>
      </c>
      <c r="L27" s="402" t="s">
        <v>95</v>
      </c>
      <c r="M27" s="403" t="s">
        <v>101</v>
      </c>
      <c r="N27" s="404" t="b">
        <v>0</v>
      </c>
      <c r="O27" s="405" t="b">
        <v>0</v>
      </c>
    </row>
    <row r="28" spans="1:15">
      <c r="A28" s="406">
        <v>3818001</v>
      </c>
      <c r="B28" s="407" t="s">
        <v>102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93</v>
      </c>
      <c r="K28" s="416" t="s">
        <v>103</v>
      </c>
      <c r="L28" s="417" t="s">
        <v>104</v>
      </c>
      <c r="M28" s="418" t="s">
        <v>105</v>
      </c>
      <c r="N28" s="419" t="s">
        <v>106</v>
      </c>
      <c r="O28" s="420" t="s">
        <v>107</v>
      </c>
    </row>
    <row r="29" spans="1:15">
      <c r="A29" s="421">
        <v>3904041</v>
      </c>
      <c r="B29" s="422" t="s">
        <v>108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109</v>
      </c>
      <c r="K29" s="431" t="s">
        <v>110</v>
      </c>
      <c r="L29" s="432" t="s">
        <v>111</v>
      </c>
      <c r="M29" s="433" t="s">
        <v>112</v>
      </c>
      <c r="N29" s="434" t="s">
        <v>113</v>
      </c>
      <c r="O29" s="435" t="s">
        <v>114</v>
      </c>
    </row>
    <row r="30" spans="1:15">
      <c r="A30" s="436">
        <v>3906032</v>
      </c>
      <c r="B30" s="437" t="s">
        <v>115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109</v>
      </c>
      <c r="K30" s="446" t="s">
        <v>110</v>
      </c>
      <c r="L30" s="447" t="s">
        <v>111</v>
      </c>
      <c r="M30" s="448" t="s">
        <v>116</v>
      </c>
      <c r="N30" s="449" t="s">
        <v>117</v>
      </c>
      <c r="O30" s="450" t="s">
        <v>118</v>
      </c>
    </row>
    <row r="31" spans="1:15">
      <c r="A31" s="451">
        <v>3906065</v>
      </c>
      <c r="B31" s="452" t="s">
        <v>119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109</v>
      </c>
      <c r="K31" s="461" t="s">
        <v>120</v>
      </c>
      <c r="L31" s="462" t="s">
        <v>111</v>
      </c>
      <c r="M31" s="463" t="s">
        <v>116</v>
      </c>
      <c r="N31" s="464" t="s">
        <v>121</v>
      </c>
      <c r="O31" s="465" t="s">
        <v>118</v>
      </c>
    </row>
    <row r="32" spans="1:15">
      <c r="A32" s="466">
        <v>3914062</v>
      </c>
      <c r="B32" s="467" t="s">
        <v>122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109</v>
      </c>
      <c r="K32" s="476" t="s">
        <v>17</v>
      </c>
      <c r="L32" s="477" t="s">
        <v>123</v>
      </c>
      <c r="M32" s="478" t="s">
        <v>123</v>
      </c>
      <c r="N32" s="479" t="s">
        <v>124</v>
      </c>
      <c r="O32" s="480" t="s">
        <v>125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2423003"/>
    <hyperlink ref="B3" r:id="rId_hyperlink_2" tooltip="http://clients.edit-place.com/excel-devs/korben/view-pictures.php?client=CACHECACHE&amp;reference=2430013"/>
    <hyperlink ref="B4" r:id="rId_hyperlink_3" tooltip="http://clients.edit-place.com/excel-devs/korben/view-pictures.php?client=CACHECACHE&amp;reference=3223021"/>
    <hyperlink ref="B5" r:id="rId_hyperlink_4" tooltip="http://clients.edit-place.com/excel-devs/korben/view-pictures.php?client=CACHECACHE&amp;reference=3226003"/>
    <hyperlink ref="B6" r:id="rId_hyperlink_5" tooltip="http://clients.edit-place.com/excel-devs/korben/view-pictures.php?client=CACHECACHE&amp;reference=3420022"/>
    <hyperlink ref="B7" r:id="rId_hyperlink_6" tooltip="http://clients.edit-place.com/excel-devs/korben/view-pictures.php?client=CACHECACHE&amp;reference=3422012"/>
    <hyperlink ref="B8" r:id="rId_hyperlink_7" tooltip="http://clients.edit-place.com/excel-devs/korben/view-pictures.php?client=CACHECACHE&amp;reference=3427001"/>
    <hyperlink ref="B9" r:id="rId_hyperlink_8" tooltip="http://clients.edit-place.com/excel-devs/korben/view-pictures.php?client=CACHECACHE&amp;reference=3430016"/>
    <hyperlink ref="B10" r:id="rId_hyperlink_9" tooltip="http://clients.edit-place.com/excel-devs/korben/view-pictures.php?client=CACHECACHE&amp;reference=3580010"/>
    <hyperlink ref="B11" r:id="rId_hyperlink_10" tooltip="http://clients.edit-place.com/excel-devs/korben/view-pictures.php?client=CACHECACHE&amp;reference=3654044"/>
    <hyperlink ref="B12" r:id="rId_hyperlink_11" tooltip="http://clients.edit-place.com/excel-devs/korben/view-pictures.php?client=CACHECACHE&amp;reference=3654057"/>
    <hyperlink ref="B13" r:id="rId_hyperlink_12" tooltip="http://clients.edit-place.com/excel-devs/korben/view-pictures.php?client=CACHECACHE&amp;reference=3654058"/>
    <hyperlink ref="B14" r:id="rId_hyperlink_13" tooltip="http://clients.edit-place.com/excel-devs/korben/view-pictures.php?client=CACHECACHE&amp;reference=3655009"/>
    <hyperlink ref="B15" r:id="rId_hyperlink_14" tooltip="http://clients.edit-place.com/excel-devs/korben/view-pictures.php?client=CACHECACHE&amp;reference=3656021"/>
    <hyperlink ref="B16" r:id="rId_hyperlink_15" tooltip="http://clients.edit-place.com/excel-devs/korben/view-pictures.php?client=CACHECACHE&amp;reference=3656038"/>
    <hyperlink ref="B17" r:id="rId_hyperlink_16" tooltip="http://clients.edit-place.com/excel-devs/korben/view-pictures.php?client=CACHECACHE&amp;reference=3657197"/>
    <hyperlink ref="B18" r:id="rId_hyperlink_17" tooltip="http://clients.edit-place.com/excel-devs/korben/view-pictures.php?client=CACHECACHE&amp;reference=3657267"/>
    <hyperlink ref="B19" r:id="rId_hyperlink_18" tooltip="http://clients.edit-place.com/excel-devs/korben/view-pictures.php?client=CACHECACHE&amp;reference=3657275"/>
    <hyperlink ref="B20" r:id="rId_hyperlink_19" tooltip="http://clients.edit-place.com/excel-devs/korben/view-pictures.php?client=CACHECACHE&amp;reference=3657277"/>
    <hyperlink ref="B21" r:id="rId_hyperlink_20" tooltip="http://clients.edit-place.com/excel-devs/korben/view-pictures.php?client=CACHECACHE&amp;reference=3657308"/>
    <hyperlink ref="B22" r:id="rId_hyperlink_21" tooltip="http://clients.edit-place.com/excel-devs/korben/view-pictures.php?client=CACHECACHE&amp;reference=3657312"/>
    <hyperlink ref="B23" r:id="rId_hyperlink_22" tooltip="http://clients.edit-place.com/excel-devs/korben/view-pictures.php?client=CACHECACHE&amp;reference=3657314"/>
    <hyperlink ref="B24" r:id="rId_hyperlink_23" tooltip="http://clients.edit-place.com/excel-devs/korben/view-pictures.php?client=CACHECACHE&amp;reference=3657325"/>
    <hyperlink ref="B25" r:id="rId_hyperlink_24" tooltip="http://clients.edit-place.com/excel-devs/korben/view-pictures.php?client=CACHECACHE&amp;reference=3717005"/>
    <hyperlink ref="B26" r:id="rId_hyperlink_25" tooltip="http://clients.edit-place.com/excel-devs/korben/view-pictures.php?client=CACHECACHE&amp;reference=3816003"/>
    <hyperlink ref="B27" r:id="rId_hyperlink_26" tooltip="http://clients.edit-place.com/excel-devs/korben/view-pictures.php?client=CACHECACHE&amp;reference=3817002"/>
    <hyperlink ref="B28" r:id="rId_hyperlink_27" tooltip="http://clients.edit-place.com/excel-devs/korben/view-pictures.php?client=CACHECACHE&amp;reference=3818001"/>
    <hyperlink ref="B29" r:id="rId_hyperlink_28" tooltip="http://clients.edit-place.com/excel-devs/korben/view-pictures.php?client=CACHECACHE&amp;reference=3904041"/>
    <hyperlink ref="B30" r:id="rId_hyperlink_29" tooltip="http://clients.edit-place.com/excel-devs/korben/view-pictures.php?client=CACHECACHE&amp;reference=3906032"/>
    <hyperlink ref="B31" r:id="rId_hyperlink_30" tooltip="http://clients.edit-place.com/excel-devs/korben/view-pictures.php?client=CACHECACHE&amp;reference=3906065"/>
    <hyperlink ref="B32" r:id="rId_hyperlink_31" tooltip="http://clients.edit-place.com/excel-devs/korben/view-pictures.php?client=CACHECACHE&amp;reference=391406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"/>
  <sheetViews>
    <sheetView tabSelected="0" workbookViewId="0" showGridLines="true" showRowColHeaders="1">
      <selection activeCell="P5" sqref="P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81" t="s">
        <v>0</v>
      </c>
      <c r="B1" s="482" t="s">
        <v>1</v>
      </c>
      <c r="C1" s="483" t="s">
        <v>126</v>
      </c>
      <c r="D1" s="484" t="s">
        <v>2</v>
      </c>
      <c r="E1" s="485" t="s">
        <v>3</v>
      </c>
      <c r="F1" s="486" t="s">
        <v>4</v>
      </c>
      <c r="G1" s="487" t="s">
        <v>5</v>
      </c>
      <c r="H1" s="488" t="s">
        <v>6</v>
      </c>
      <c r="I1" s="489" t="s">
        <v>7</v>
      </c>
      <c r="J1" s="490" t="s">
        <v>8</v>
      </c>
      <c r="K1" s="491" t="s">
        <v>9</v>
      </c>
      <c r="L1" s="492" t="s">
        <v>10</v>
      </c>
      <c r="M1" s="493" t="s">
        <v>11</v>
      </c>
      <c r="N1" s="494" t="s">
        <v>12</v>
      </c>
      <c r="O1" s="495" t="s">
        <v>13</v>
      </c>
      <c r="P1" s="496" t="s">
        <v>14</v>
      </c>
    </row>
    <row r="2" spans="1:16">
      <c r="A2" s="497">
        <v>2120029</v>
      </c>
      <c r="B2" s="498" t="s">
        <v>127</v>
      </c>
      <c r="C2" s="499" t="s">
        <v>128</v>
      </c>
      <c r="D2" s="500"/>
      <c r="E2" s="501">
        <f>LEN(D2)</f>
        <v>0</v>
      </c>
      <c r="F2" s="502"/>
      <c r="G2" s="503">
        <f>LEN(F2)</f>
        <v>0</v>
      </c>
      <c r="H2" s="504"/>
      <c r="I2" s="505">
        <f>LEN(H2)</f>
        <v>0</v>
      </c>
      <c r="J2" s="506"/>
      <c r="K2" s="507"/>
      <c r="L2" s="508"/>
      <c r="M2" s="509"/>
      <c r="N2" s="510"/>
      <c r="O2" s="511"/>
      <c r="P2" s="512"/>
    </row>
    <row r="3" spans="1:16">
      <c r="A3" s="513">
        <v>3921008</v>
      </c>
      <c r="B3" s="514" t="s">
        <v>129</v>
      </c>
      <c r="C3" s="515" t="s">
        <v>130</v>
      </c>
      <c r="D3" s="516"/>
      <c r="E3" s="517">
        <f>LEN(D3)</f>
        <v>0</v>
      </c>
      <c r="F3" s="518"/>
      <c r="G3" s="519">
        <f>LEN(F3)</f>
        <v>0</v>
      </c>
      <c r="H3" s="520"/>
      <c r="I3" s="521">
        <f>LEN(H3)</f>
        <v>0</v>
      </c>
      <c r="J3" s="522"/>
      <c r="K3" s="523" t="s">
        <v>109</v>
      </c>
      <c r="L3" s="524" t="s">
        <v>131</v>
      </c>
      <c r="M3" s="525" t="s">
        <v>132</v>
      </c>
      <c r="N3" s="526" t="s">
        <v>133</v>
      </c>
      <c r="O3" s="527" t="s">
        <v>134</v>
      </c>
      <c r="P3" s="528" t="s">
        <v>135</v>
      </c>
    </row>
    <row r="4" spans="1:16">
      <c r="A4" s="529">
        <v>6640046</v>
      </c>
      <c r="B4" s="530" t="s">
        <v>136</v>
      </c>
      <c r="C4" s="531" t="s">
        <v>137</v>
      </c>
      <c r="D4" s="532"/>
      <c r="E4" s="533">
        <f>LEN(D4)</f>
        <v>0</v>
      </c>
      <c r="F4" s="534"/>
      <c r="G4" s="535">
        <f>LEN(F4)</f>
        <v>0</v>
      </c>
      <c r="H4" s="536"/>
      <c r="I4" s="537">
        <f>LEN(H4)</f>
        <v>0</v>
      </c>
      <c r="J4" s="538"/>
      <c r="K4" s="539" t="s">
        <v>50</v>
      </c>
      <c r="L4" s="540" t="s">
        <v>103</v>
      </c>
      <c r="M4" s="541" t="s">
        <v>51</v>
      </c>
      <c r="N4" s="542" t="s">
        <v>52</v>
      </c>
      <c r="O4" s="543" t="s">
        <v>138</v>
      </c>
      <c r="P4" s="544" t="b">
        <v>0</v>
      </c>
    </row>
    <row r="5" spans="1:16">
      <c r="A5" s="545">
        <v>8644015</v>
      </c>
      <c r="B5" s="546" t="s">
        <v>139</v>
      </c>
      <c r="C5" s="547" t="s">
        <v>137</v>
      </c>
      <c r="D5" s="548"/>
      <c r="E5" s="549">
        <f>LEN(D5)</f>
        <v>0</v>
      </c>
      <c r="F5" s="550"/>
      <c r="G5" s="551">
        <f>LEN(F5)</f>
        <v>0</v>
      </c>
      <c r="H5" s="552"/>
      <c r="I5" s="553">
        <f>LEN(H5)</f>
        <v>0</v>
      </c>
      <c r="J5" s="554"/>
      <c r="K5" s="555" t="s">
        <v>50</v>
      </c>
      <c r="L5" s="556" t="s">
        <v>140</v>
      </c>
      <c r="M5" s="557" t="s">
        <v>51</v>
      </c>
      <c r="N5" s="558" t="s">
        <v>59</v>
      </c>
      <c r="O5" s="559" t="b">
        <v>0</v>
      </c>
      <c r="P5" s="560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2120029"/>
    <hyperlink ref="B3" r:id="rId_hyperlink_2" tooltip="http://clients.edit-place.com/excel-devs/korben/view-pictures.php?client=CACHECACHE&amp;reference=3921008"/>
    <hyperlink ref="B4" r:id="rId_hyperlink_3" tooltip="http://clients.edit-place.com/excel-devs/korben/view-pictures.php?client=CACHECACHE&amp;reference=6640046"/>
    <hyperlink ref="B5" r:id="rId_hyperlink_4" tooltip="http://clients.edit-place.com/excel-devs/korben/view-pictures.php?client=CACHECACHE&amp;reference=86440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61" t="s">
        <v>0</v>
      </c>
      <c r="B1" s="562" t="s">
        <v>1</v>
      </c>
    </row>
    <row r="2" spans="1:2">
      <c r="A2" s="563">
        <v>3772617</v>
      </c>
      <c r="B2" s="564" t="s">
        <v>141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77261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2015-03-11T11:51:58+01:00</dcterms:created>
  <dcterms:modified xsi:type="dcterms:W3CDTF">2015-03-11T11:51:58+01:00</dcterms:modified>
  <dc:title>Untitled Spreadsheet</dc:title>
  <dc:description/>
  <dc:subject/>
  <cp:keywords/>
  <cp:category/>
</cp:coreProperties>
</file>