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<sst xmlns="http://schemas.openxmlformats.org/spreadsheetml/2006/main" uniqueCount="168">
  <si>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</si>
  <si>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</si>
  <si>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</si>
  <si>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</si>
  <si>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</si>
  <si>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</si>
  <si>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</si>
  <si>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</si>
  <si>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</si>
  <si>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</si>
  <si>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</si>
  <si>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</si>
  <si>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</si>
  <si>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</si>
  <si>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</si>
  <si>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http://clients.edit-place.com/excel-devs/korben/view-pictures.php?client=CACHECACHE&amp;reference=1559006</t>
  </si>
  <si>
    <t>Tricot</t>
  </si>
  <si>
    <t>Tissu Principal : COTON 100%</t>
  </si>
  <si>
    <t>Pull</t>
  </si>
  <si>
    <t>Normale - Fine jauge</t>
  </si>
  <si>
    <t>PULLOVER V NECK LONG SLEEVES</t>
  </si>
  <si>
    <t xml:space="preserve">Pull col en V uni </t>
  </si>
  <si>
    <t>http://clients.edit-place.com/excel-devs/korben/view-pictures.php?client=CACHECACHE&amp;reference=3139015</t>
  </si>
  <si>
    <t>Pantalon</t>
  </si>
  <si>
    <t>Autre coupe</t>
  </si>
  <si>
    <t>relax fit denim ecru scratch</t>
  </si>
  <si>
    <t>http://clients.edit-place.com/excel-devs/korben/view-pictures.php?client=CACHECACHE&amp;reference=3139023</t>
  </si>
  <si>
    <t>Tissu Principal : POLYESTER 94% , ELASTHANNE 6%</t>
  </si>
  <si>
    <t>http://clients.edit-place.com/excel-devs/korben/view-pictures.php?client=CACHECACHE&amp;reference=3232015</t>
  </si>
  <si>
    <t>Jupe</t>
  </si>
  <si>
    <t>Tissu Principal : POLYESTER 100%</t>
  </si>
  <si>
    <t>Autres</t>
  </si>
  <si>
    <t>Genoux</t>
  </si>
  <si>
    <t>http://clients.edit-place.com/excel-devs/korben/view-pictures.php?client=CACHECACHE&amp;reference=3329003</t>
  </si>
  <si>
    <t>Robe</t>
  </si>
  <si>
    <t>Bretelles</t>
  </si>
  <si>
    <t>ROBE BRETELLE IMPRIMEE</t>
  </si>
  <si>
    <t>http://clients.edit-place.com/excel-devs/korben/view-pictures.php?client=CACHECACHE&amp;reference=3329004</t>
  </si>
  <si>
    <t>Tissu Principal : VISCOSE 100%</t>
  </si>
  <si>
    <t>robe fines bretelles fluide</t>
  </si>
  <si>
    <t xml:space="preserve">Robe fines bretelles fluide </t>
  </si>
  <si>
    <t>http://clients.edit-place.com/excel-devs/korben/view-pictures.php?client=CACHECACHE&amp;reference=3330023</t>
  </si>
  <si>
    <t>Tissu Principal : ACETATE 68% , POLYESTER 32%</t>
  </si>
  <si>
    <t>Sans manche</t>
  </si>
  <si>
    <t>http://clients.edit-place.com/excel-devs/korben/view-pictures.php?client=CACHECACHE&amp;reference=3422016</t>
  </si>
  <si>
    <t>Chemise</t>
  </si>
  <si>
    <t>Blouse</t>
  </si>
  <si>
    <t>Sans Manche</t>
  </si>
  <si>
    <t>blouse SM volante</t>
  </si>
  <si>
    <t xml:space="preserve">Blouse sans manches volante </t>
  </si>
  <si>
    <t>http://clients.edit-place.com/excel-devs/korben/view-pictures.php?client=CACHECACHE&amp;reference=3423015</t>
  </si>
  <si>
    <t>Tissu Principal : ACETATE 100%</t>
  </si>
  <si>
    <t>Manche Courte</t>
  </si>
  <si>
    <t>Top dentelle MC + deb</t>
  </si>
  <si>
    <t xml:space="preserve">Top dentelle manches courtes &amp; top  </t>
  </si>
  <si>
    <t>http://clients.edit-place.com/excel-devs/korben/view-pictures.php?client=CACHECACHE&amp;reference=3424027</t>
  </si>
  <si>
    <t>Manche 3/4</t>
  </si>
  <si>
    <t>BLOUSE M3/4 IMPRIMEE POIS</t>
  </si>
  <si>
    <t>http://clients.edit-place.com/excel-devs/korben/view-pictures.php?client=CACHECACHE&amp;reference=3425028</t>
  </si>
  <si>
    <t>Manche Longue</t>
  </si>
  <si>
    <t>blouse ML haut dentelle</t>
  </si>
  <si>
    <t xml:space="preserve">Blouse manches longues &amp; haut dentelle </t>
  </si>
  <si>
    <t>http://clients.edit-place.com/excel-devs/korben/view-pictures.php?client=CACHECACHE&amp;reference=3431009</t>
  </si>
  <si>
    <t>Top bretelles</t>
  </si>
  <si>
    <t>TOP BRETELLE IMRPIME</t>
  </si>
  <si>
    <t>http://clients.edit-place.com/excel-devs/korben/view-pictures.php?client=CACHECACHE&amp;reference=3580017</t>
  </si>
  <si>
    <t>Gilet</t>
  </si>
  <si>
    <t>http://clients.edit-place.com/excel-devs/korben/view-pictures.php?client=CACHECACHE&amp;reference=3654059</t>
  </si>
  <si>
    <t>Maille legere</t>
  </si>
  <si>
    <t>Tissu Principal : POLYESTER 67% , VISCOSE 33%</t>
  </si>
  <si>
    <t>Longueur hanche</t>
  </si>
  <si>
    <t>http://clients.edit-place.com/excel-devs/korben/view-pictures.php?client=CACHECACHE&amp;reference=3654094</t>
  </si>
  <si>
    <t>http://clients.edit-place.com/excel-devs/korben/view-pictures.php?client=CACHECACHE&amp;reference=3654096</t>
  </si>
  <si>
    <t>Deb print all over fleurs</t>
  </si>
  <si>
    <t>http://clients.edit-place.com/excel-devs/korben/view-pictures.php?client=CACHECACHE&amp;reference=3655004</t>
  </si>
  <si>
    <t>Longueur fesse</t>
  </si>
  <si>
    <t>Deb colV dos dentelle</t>
  </si>
  <si>
    <t>http://clients.edit-place.com/excel-devs/korben/view-pictures.php?client=CACHECACHE&amp;reference=3655011</t>
  </si>
  <si>
    <t>Tissu Principal : VISCOSE 50% , LIN 50%</t>
  </si>
  <si>
    <t>DEB MOULINE ZIP EPAULES</t>
  </si>
  <si>
    <t>http://clients.edit-place.com/excel-devs/korben/view-pictures.php?client=CACHECACHE&amp;reference=3657130</t>
  </si>
  <si>
    <t>ts MC crepe poche</t>
  </si>
  <si>
    <t>http://clients.edit-place.com/excel-devs/korben/view-pictures.php?client=CACHECACHE&amp;reference=3657242</t>
  </si>
  <si>
    <t>Tissu Principal : POLYESTER 53% , VISCOSE 45% , ELASTHANNE 2%</t>
  </si>
  <si>
    <t>TS MC double cropped C&amp;T</t>
  </si>
  <si>
    <t>http://clients.edit-place.com/excel-devs/korben/view-pictures.php?client=CACHECACHE&amp;reference=3657310</t>
  </si>
  <si>
    <t>Tissu Principal : VISCOSE 95% , ELASTHANNE 5%</t>
  </si>
  <si>
    <t>Ts mc piping encolure +  manches dentell</t>
  </si>
  <si>
    <t xml:space="preserve">T-shirt piping encolure manches dentelle </t>
  </si>
  <si>
    <t>http://clients.edit-place.com/excel-devs/korben/view-pictures.php?client=CACHECACHE&amp;reference=3657326</t>
  </si>
  <si>
    <t>print ville noir et blanc</t>
  </si>
  <si>
    <t>http://clients.edit-place.com/excel-devs/korben/view-pictures.php?client=CACHECACHE&amp;reference=3657332</t>
  </si>
  <si>
    <t>Tissu Principal : POLYESTER 98% , ELASTHANNE 2%</t>
  </si>
  <si>
    <t>TS MC TIGRE BULLE</t>
  </si>
  <si>
    <t xml:space="preserve"> </t>
  </si>
  <si>
    <t>http://clients.edit-place.com/excel-devs/korben/view-pictures.php?client=CACHECACHE&amp;reference=3660012</t>
  </si>
  <si>
    <t>Tissu Principal : POLYESTER 86% , FIL METALLISE 14%</t>
  </si>
  <si>
    <t>Ts ml L6shiny maille brillante</t>
  </si>
  <si>
    <t xml:space="preserve">T-shirt manches longues maille brillante </t>
  </si>
  <si>
    <t>http://clients.edit-place.com/excel-devs/korben/view-pictures.php?client=CACHECACHE&amp;reference=3663052</t>
  </si>
  <si>
    <t>ML bouton col+manches+lace</t>
  </si>
  <si>
    <t>http://clients.edit-place.com/excel-devs/korben/view-pictures.php?client=CACHECACHE&amp;reference=3663053</t>
  </si>
  <si>
    <t xml:space="preserve">T-shirt dentelle et bouton col </t>
  </si>
  <si>
    <t>http://clients.edit-place.com/excel-devs/korben/view-pictures.php?client=CACHECACHE&amp;reference=3726005</t>
  </si>
  <si>
    <t>Veste</t>
  </si>
  <si>
    <t>Tissu Principal : LIN 52% , VISCOSE 48%</t>
  </si>
  <si>
    <t>Motard</t>
  </si>
  <si>
    <t>perf lin</t>
  </si>
  <si>
    <t xml:space="preserve">Blouson motard en lin </t>
  </si>
  <si>
    <t>http://clients.edit-place.com/excel-devs/korben/view-pictures.php?client=CACHECACHE&amp;reference=3733001</t>
  </si>
  <si>
    <t>Maille</t>
  </si>
  <si>
    <t>http://clients.edit-place.com/excel-devs/korben/view-pictures.php?client=CACHECACHE&amp;reference=3735002</t>
  </si>
  <si>
    <t>Tissu Principal : LYOCELL 100%</t>
  </si>
  <si>
    <t>Blazer</t>
  </si>
  <si>
    <t>veste loose fluide</t>
  </si>
  <si>
    <t xml:space="preserve">Veste loose fluide </t>
  </si>
  <si>
    <t>http://clients.edit-place.com/excel-devs/korben/view-pictures.php?client=CACHECACHE&amp;reference=3737001</t>
  </si>
  <si>
    <t>Tissu Principal : COTON 98% , ELASTHANNE 2%</t>
  </si>
  <si>
    <t xml:space="preserve">Veste boite effet vannerie </t>
  </si>
  <si>
    <t>http://clients.edit-place.com/excel-devs/korben/view-pictures.php?client=CACHECACHE&amp;reference=9420004</t>
  </si>
  <si>
    <t>Manche longue</t>
  </si>
  <si>
    <t>chemise jeans bouton pression</t>
  </si>
  <si>
    <t xml:space="preserve">Chemise en jean boutons pressions </t>
  </si>
  <si>
    <t>Doublon</t>
  </si>
  <si>
    <t>http://clients.edit-place.com/excel-devs/korben/view-pictures.php?client=CACHECACHE&amp;reference=3142001</t>
  </si>
  <si>
    <t>DOUBLON (CACHECACHE_20150126_CCH_GHOST (45).xlsx)</t>
  </si>
  <si>
    <t>Tissu Principal : COTON 69% , ELASTHANNE 29% , POLYESTER 2%</t>
  </si>
  <si>
    <t>Pantalon jeans</t>
  </si>
  <si>
    <t>Jeggings</t>
  </si>
  <si>
    <t>jegging push up</t>
  </si>
  <si>
    <t xml:space="preserve">Jegging effet push up </t>
  </si>
  <si>
    <t>http://clients.edit-place.com/excel-devs/korben/view-pictures.php?client=CACHECACHE&amp;reference=3417009</t>
  </si>
  <si>
    <t>DOUBLON (CACHECACHE_20150306_CCH_GHOST(11).xlsx)</t>
  </si>
  <si>
    <t>Chemise SM imp polyvoile</t>
  </si>
  <si>
    <t xml:space="preserve">Chemise motif tropical </t>
  </si>
  <si>
    <t>http://clients.edit-place.com/excel-devs/korben/view-pictures.php?client=CACHECACHE&amp;reference=3420027</t>
  </si>
  <si>
    <t>DOUBLON (CACHECACHE_DEMANDE DESCRIPTIFS.xlsx)</t>
  </si>
  <si>
    <t>Chemise ML imp polyvoile</t>
  </si>
  <si>
    <t>http://clients.edit-place.com/excel-devs/korben/view-pictures.php?client=CACHECACHE&amp;reference=3424021</t>
  </si>
  <si>
    <t>DOUBLON (CACHECACHE_BD.xlsx)</t>
  </si>
  <si>
    <t>BLOUSE DECOUPE ELASTIQUEE</t>
  </si>
  <si>
    <t xml:space="preserve">Blouse col V finition brillante </t>
  </si>
  <si>
    <t>http://clients.edit-place.com/excel-devs/korben/view-pictures.php?client=CACHECACHE&amp;reference=3429002</t>
  </si>
  <si>
    <t>Tunique</t>
  </si>
  <si>
    <t>TUNIQUE ZIPEE VOILE BAS</t>
  </si>
  <si>
    <t>http://clients.edit-place.com/excel-devs/korben/view-pictures.php?client=CACHECACHE&amp;reference=3580002</t>
  </si>
  <si>
    <t>DOUBLON (CACHECACHE_20141229_CCH_packshots (96) rendus.xlsx)</t>
  </si>
  <si>
    <t>Crop + Fine jauge</t>
  </si>
  <si>
    <t>SHORT CARDIGAN SHAWL COLLAR</t>
  </si>
  <si>
    <t>http://clients.edit-place.com/excel-devs/korben/view-pictures.php?client=CACHECACHE&amp;reference=3582007</t>
  </si>
  <si>
    <t>DOUBLON (CACHECACHE_20150323_CCH_ghosts (11).xlsx)</t>
  </si>
  <si>
    <t>Tissu Principal : ACRYLIQUE 100%</t>
  </si>
  <si>
    <t>Long - Fine jauge</t>
  </si>
  <si>
    <t>GILET FINE JAUGE RAYE  A PAN</t>
  </si>
  <si>
    <t>http://clients.edit-place.com/excel-devs/korben/view-pictures.php?client=CACHECACHE&amp;reference=3656008</t>
  </si>
  <si>
    <t>DOUBLON (CACHECACHE_20150309_CCH_GHOSTS (5).xlsx)</t>
  </si>
  <si>
    <t>Tissu Principal : COTON 78% , POLYAMIDE 22%</t>
  </si>
  <si>
    <t>Cropped</t>
  </si>
  <si>
    <t>TS MC dvt dentelle</t>
  </si>
  <si>
    <t xml:space="preserve">Tee-shirt en dentelle </t>
  </si>
  <si>
    <t>http://clients.edit-place.com/excel-devs/korben/view-pictures.php?client=CACHECACHE&amp;reference=3657116</t>
  </si>
  <si>
    <t>Tissu Principal : POLYESTER 85% , LIN 15%</t>
  </si>
  <si>
    <t>http://clients.edit-place.com/excel-devs/korben/view-pictures.php?client=CACHECACHE&amp;reference=3663020</t>
  </si>
  <si>
    <t>Tissu Principal : VISCOSE 94% , ELASTHANNE 6%</t>
  </si>
  <si>
    <t>ML empiecement dentelle raglan</t>
  </si>
  <si>
    <t>http://clients.edit-place.com/excel-devs/korben/view-pictures.php?client=CACHECACHE&amp;reference=3735003</t>
  </si>
  <si>
    <t>Tissu Principal : POLYESTER 75% , COTON 25%</t>
  </si>
  <si>
    <t>Veste boyish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</si>
</sst>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9006" TargetMode="External"/><Relationship Id="rId_hyperlink_2" Type="http://schemas.openxmlformats.org/officeDocument/2006/relationships/hyperlink" Target="http://clients.edit-place.com/excel-devs/korben/view-pictures.php?client=CACHECACHE&amp;reference=3139015" TargetMode="External"/><Relationship Id="rId_hyperlink_3" Type="http://schemas.openxmlformats.org/officeDocument/2006/relationships/hyperlink" Target="http://clients.edit-place.com/excel-devs/korben/view-pictures.php?client=CACHECACHE&amp;reference=3139023" TargetMode="External"/><Relationship Id="rId_hyperlink_4" Type="http://schemas.openxmlformats.org/officeDocument/2006/relationships/hyperlink" Target="http://clients.edit-place.com/excel-devs/korben/view-pictures.php?client=CACHECACHE&amp;reference=3232015" TargetMode="External"/><Relationship Id="rId_hyperlink_5" Type="http://schemas.openxmlformats.org/officeDocument/2006/relationships/hyperlink" Target="http://clients.edit-place.com/excel-devs/korben/view-pictures.php?client=CACHECACHE&amp;reference=3329003" TargetMode="External"/><Relationship Id="rId_hyperlink_6" Type="http://schemas.openxmlformats.org/officeDocument/2006/relationships/hyperlink" Target="http://clients.edit-place.com/excel-devs/korben/view-pictures.php?client=CACHECACHE&amp;reference=3329004" TargetMode="External"/><Relationship Id="rId_hyperlink_7" Type="http://schemas.openxmlformats.org/officeDocument/2006/relationships/hyperlink" Target="http://clients.edit-place.com/excel-devs/korben/view-pictures.php?client=CACHECACHE&amp;reference=3330023" TargetMode="External"/><Relationship Id="rId_hyperlink_8" Type="http://schemas.openxmlformats.org/officeDocument/2006/relationships/hyperlink" Target="http://clients.edit-place.com/excel-devs/korben/view-pictures.php?client=CACHECACHE&amp;reference=3422016" TargetMode="External"/><Relationship Id="rId_hyperlink_9" Type="http://schemas.openxmlformats.org/officeDocument/2006/relationships/hyperlink" Target="http://clients.edit-place.com/excel-devs/korben/view-pictures.php?client=CACHECACHE&amp;reference=3423015" TargetMode="External"/><Relationship Id="rId_hyperlink_10" Type="http://schemas.openxmlformats.org/officeDocument/2006/relationships/hyperlink" Target="http://clients.edit-place.com/excel-devs/korben/view-pictures.php?client=CACHECACHE&amp;reference=3424027" TargetMode="External"/><Relationship Id="rId_hyperlink_11" Type="http://schemas.openxmlformats.org/officeDocument/2006/relationships/hyperlink" Target="http://clients.edit-place.com/excel-devs/korben/view-pictures.php?client=CACHECACHE&amp;reference=3425028" TargetMode="External"/><Relationship Id="rId_hyperlink_12" Type="http://schemas.openxmlformats.org/officeDocument/2006/relationships/hyperlink" Target="http://clients.edit-place.com/excel-devs/korben/view-pictures.php?client=CACHECACHE&amp;reference=3431009" TargetMode="External"/><Relationship Id="rId_hyperlink_13" Type="http://schemas.openxmlformats.org/officeDocument/2006/relationships/hyperlink" Target="http://clients.edit-place.com/excel-devs/korben/view-pictures.php?client=CACHECACHE&amp;reference=3580017" TargetMode="External"/><Relationship Id="rId_hyperlink_14" Type="http://schemas.openxmlformats.org/officeDocument/2006/relationships/hyperlink" Target="http://clients.edit-place.com/excel-devs/korben/view-pictures.php?client=CACHECACHE&amp;reference=3654059" TargetMode="External"/><Relationship Id="rId_hyperlink_15" Type="http://schemas.openxmlformats.org/officeDocument/2006/relationships/hyperlink" Target="http://clients.edit-place.com/excel-devs/korben/view-pictures.php?client=CACHECACHE&amp;reference=3654094" TargetMode="External"/><Relationship Id="rId_hyperlink_16" Type="http://schemas.openxmlformats.org/officeDocument/2006/relationships/hyperlink" Target="http://clients.edit-place.com/excel-devs/korben/view-pictures.php?client=CACHECACHE&amp;reference=3654096" TargetMode="External"/><Relationship Id="rId_hyperlink_17" Type="http://schemas.openxmlformats.org/officeDocument/2006/relationships/hyperlink" Target="http://clients.edit-place.com/excel-devs/korben/view-pictures.php?client=CACHECACHE&amp;reference=3655004" TargetMode="External"/><Relationship Id="rId_hyperlink_18" Type="http://schemas.openxmlformats.org/officeDocument/2006/relationships/hyperlink" Target="http://clients.edit-place.com/excel-devs/korben/view-pictures.php?client=CACHECACHE&amp;reference=3655011" TargetMode="External"/><Relationship Id="rId_hyperlink_19" Type="http://schemas.openxmlformats.org/officeDocument/2006/relationships/hyperlink" Target="http://clients.edit-place.com/excel-devs/korben/view-pictures.php?client=CACHECACHE&amp;reference=3657130" TargetMode="External"/><Relationship Id="rId_hyperlink_20" Type="http://schemas.openxmlformats.org/officeDocument/2006/relationships/hyperlink" Target="http://clients.edit-place.com/excel-devs/korben/view-pictures.php?client=CACHECACHE&amp;reference=3657242" TargetMode="External"/><Relationship Id="rId_hyperlink_21" Type="http://schemas.openxmlformats.org/officeDocument/2006/relationships/hyperlink" Target="http://clients.edit-place.com/excel-devs/korben/view-pictures.php?client=CACHECACHE&amp;reference=3657310" TargetMode="External"/><Relationship Id="rId_hyperlink_22" Type="http://schemas.openxmlformats.org/officeDocument/2006/relationships/hyperlink" Target="http://clients.edit-place.com/excel-devs/korben/view-pictures.php?client=CACHECACHE&amp;reference=3657326" TargetMode="External"/><Relationship Id="rId_hyperlink_23" Type="http://schemas.openxmlformats.org/officeDocument/2006/relationships/hyperlink" Target="http://clients.edit-place.com/excel-devs/korben/view-pictures.php?client=CACHECACHE&amp;reference=3657332" TargetMode="External"/><Relationship Id="rId_hyperlink_24" Type="http://schemas.openxmlformats.org/officeDocument/2006/relationships/hyperlink" Target="http://clients.edit-place.com/excel-devs/korben/view-pictures.php?client=CACHECACHE&amp;reference=3660012" TargetMode="External"/><Relationship Id="rId_hyperlink_25" Type="http://schemas.openxmlformats.org/officeDocument/2006/relationships/hyperlink" Target="http://clients.edit-place.com/excel-devs/korben/view-pictures.php?client=CACHECACHE&amp;reference=3663052" TargetMode="External"/><Relationship Id="rId_hyperlink_26" Type="http://schemas.openxmlformats.org/officeDocument/2006/relationships/hyperlink" Target="http://clients.edit-place.com/excel-devs/korben/view-pictures.php?client=CACHECACHE&amp;reference=3663053" TargetMode="External"/><Relationship Id="rId_hyperlink_27" Type="http://schemas.openxmlformats.org/officeDocument/2006/relationships/hyperlink" Target="http://clients.edit-place.com/excel-devs/korben/view-pictures.php?client=CACHECACHE&amp;reference=3726005" TargetMode="External"/><Relationship Id="rId_hyperlink_28" Type="http://schemas.openxmlformats.org/officeDocument/2006/relationships/hyperlink" Target="http://clients.edit-place.com/excel-devs/korben/view-pictures.php?client=CACHECACHE&amp;reference=3733001" TargetMode="External"/><Relationship Id="rId_hyperlink_29" Type="http://schemas.openxmlformats.org/officeDocument/2006/relationships/hyperlink" Target="http://clients.edit-place.com/excel-devs/korben/view-pictures.php?client=CACHECACHE&amp;reference=3735002" TargetMode="External"/><Relationship Id="rId_hyperlink_30" Type="http://schemas.openxmlformats.org/officeDocument/2006/relationships/hyperlink" Target="http://clients.edit-place.com/excel-devs/korben/view-pictures.php?client=CACHECACHE&amp;reference=3737001" TargetMode="External"/><Relationship Id="rId_hyperlink_31" Type="http://schemas.openxmlformats.org/officeDocument/2006/relationships/hyperlink" Target="http://clients.edit-place.com/excel-devs/korben/view-pictures.php?client=CACHECACHE&amp;reference=94200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42001" TargetMode="External"/><Relationship Id="rId_hyperlink_2" Type="http://schemas.openxmlformats.org/officeDocument/2006/relationships/hyperlink" Target="http://clients.edit-place.com/excel-devs/korben/view-pictures.php?client=CACHECACHE&amp;reference=3417009" TargetMode="External"/><Relationship Id="rId_hyperlink_3" Type="http://schemas.openxmlformats.org/officeDocument/2006/relationships/hyperlink" Target="http://clients.edit-place.com/excel-devs/korben/view-pictures.php?client=CACHECACHE&amp;reference=3420027" TargetMode="External"/><Relationship Id="rId_hyperlink_4" Type="http://schemas.openxmlformats.org/officeDocument/2006/relationships/hyperlink" Target="http://clients.edit-place.com/excel-devs/korben/view-pictures.php?client=CACHECACHE&amp;reference=3424021" TargetMode="External"/><Relationship Id="rId_hyperlink_5" Type="http://schemas.openxmlformats.org/officeDocument/2006/relationships/hyperlink" Target="http://clients.edit-place.com/excel-devs/korben/view-pictures.php?client=CACHECACHE&amp;reference=3429002" TargetMode="External"/><Relationship Id="rId_hyperlink_6" Type="http://schemas.openxmlformats.org/officeDocument/2006/relationships/hyperlink" Target="http://clients.edit-place.com/excel-devs/korben/view-pictures.php?client=CACHECACHE&amp;reference=3580002" TargetMode="External"/><Relationship Id="rId_hyperlink_7" Type="http://schemas.openxmlformats.org/officeDocument/2006/relationships/hyperlink" Target="http://clients.edit-place.com/excel-devs/korben/view-pictures.php?client=CACHECACHE&amp;reference=3582007" TargetMode="External"/><Relationship Id="rId_hyperlink_8" Type="http://schemas.openxmlformats.org/officeDocument/2006/relationships/hyperlink" Target="http://clients.edit-place.com/excel-devs/korben/view-pictures.php?client=CACHECACHE&amp;reference=3656008" TargetMode="External"/><Relationship Id="rId_hyperlink_9" Type="http://schemas.openxmlformats.org/officeDocument/2006/relationships/hyperlink" Target="http://clients.edit-place.com/excel-devs/korben/view-pictures.php?client=CACHECACHE&amp;reference=3657116" TargetMode="External"/><Relationship Id="rId_hyperlink_10" Type="http://schemas.openxmlformats.org/officeDocument/2006/relationships/hyperlink" Target="http://clients.edit-place.com/excel-devs/korben/view-pictures.php?client=CACHECACHE&amp;reference=3663020" TargetMode="External"/><Relationship Id="rId_hyperlink_11" Type="http://schemas.openxmlformats.org/officeDocument/2006/relationships/hyperlink" Target="http://clients.edit-place.com/excel-devs/korben/view-pictures.php?client=CACHECACHE&amp;reference=373500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0" workbookViewId="0" showGridLines="true" showRowColHeaders="1">
      <selection activeCell="O32" sqref="O3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1559006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3139015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17</v>
      </c>
      <c r="L3" s="42" t="s">
        <v>23</v>
      </c>
      <c r="M3" s="43" t="s">
        <v>24</v>
      </c>
      <c r="N3" s="44" t="s">
        <v>25</v>
      </c>
      <c r="O3" s="45" t="b">
        <v>0</v>
      </c>
    </row>
    <row r="4" spans="1:15">
      <c r="A4" s="46">
        <v>3139023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23</v>
      </c>
      <c r="K4" s="56" t="s">
        <v>27</v>
      </c>
      <c r="L4" s="57" t="s">
        <v>23</v>
      </c>
      <c r="M4" s="58" t="s">
        <v>24</v>
      </c>
      <c r="N4" s="59" t="b">
        <v>0</v>
      </c>
      <c r="O4" s="60" t="b">
        <v>0</v>
      </c>
    </row>
    <row r="5" spans="1:15">
      <c r="A5" s="61">
        <v>3232015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29</v>
      </c>
      <c r="K5" s="71" t="s">
        <v>30</v>
      </c>
      <c r="L5" s="72" t="s">
        <v>31</v>
      </c>
      <c r="M5" s="73" t="s">
        <v>32</v>
      </c>
      <c r="N5" s="74" t="b">
        <v>0</v>
      </c>
      <c r="O5" s="75" t="b">
        <v>0</v>
      </c>
    </row>
    <row r="6" spans="1:15">
      <c r="A6" s="76">
        <v>3329003</v>
      </c>
      <c r="B6" s="77" t="s">
        <v>33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34</v>
      </c>
      <c r="K6" s="86" t="s">
        <v>30</v>
      </c>
      <c r="L6" s="87" t="b">
        <v>0</v>
      </c>
      <c r="M6" s="88" t="s">
        <v>35</v>
      </c>
      <c r="N6" s="89" t="s">
        <v>36</v>
      </c>
      <c r="O6" s="90" t="b">
        <v>0</v>
      </c>
    </row>
    <row r="7" spans="1:15">
      <c r="A7" s="91">
        <v>3329004</v>
      </c>
      <c r="B7" s="92" t="s">
        <v>37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34</v>
      </c>
      <c r="K7" s="101" t="s">
        <v>38</v>
      </c>
      <c r="L7" s="102" t="b">
        <v>0</v>
      </c>
      <c r="M7" s="103" t="s">
        <v>35</v>
      </c>
      <c r="N7" s="104" t="s">
        <v>39</v>
      </c>
      <c r="O7" s="105" t="s">
        <v>40</v>
      </c>
    </row>
    <row r="8" spans="1:15">
      <c r="A8" s="106">
        <v>3330023</v>
      </c>
      <c r="B8" s="107" t="s">
        <v>41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34</v>
      </c>
      <c r="K8" s="116" t="s">
        <v>42</v>
      </c>
      <c r="L8" s="117" t="b">
        <v>0</v>
      </c>
      <c r="M8" s="118" t="s">
        <v>43</v>
      </c>
      <c r="N8" s="119" t="b">
        <v>0</v>
      </c>
      <c r="O8" s="120" t="b">
        <v>0</v>
      </c>
    </row>
    <row r="9" spans="1:15">
      <c r="A9" s="121">
        <v>3422016</v>
      </c>
      <c r="B9" s="122" t="s">
        <v>44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45</v>
      </c>
      <c r="K9" s="131" t="s">
        <v>30</v>
      </c>
      <c r="L9" s="132" t="s">
        <v>46</v>
      </c>
      <c r="M9" s="133" t="s">
        <v>47</v>
      </c>
      <c r="N9" s="134" t="s">
        <v>48</v>
      </c>
      <c r="O9" s="135" t="s">
        <v>49</v>
      </c>
    </row>
    <row r="10" spans="1:15">
      <c r="A10" s="136">
        <v>3423015</v>
      </c>
      <c r="B10" s="137" t="s">
        <v>50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45</v>
      </c>
      <c r="K10" s="146" t="s">
        <v>51</v>
      </c>
      <c r="L10" s="147" t="s">
        <v>46</v>
      </c>
      <c r="M10" s="148" t="s">
        <v>52</v>
      </c>
      <c r="N10" s="149" t="s">
        <v>53</v>
      </c>
      <c r="O10" s="150" t="s">
        <v>54</v>
      </c>
    </row>
    <row r="11" spans="1:15">
      <c r="A11" s="151">
        <v>3424027</v>
      </c>
      <c r="B11" s="152" t="s">
        <v>55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45</v>
      </c>
      <c r="K11" s="161" t="s">
        <v>38</v>
      </c>
      <c r="L11" s="162" t="s">
        <v>46</v>
      </c>
      <c r="M11" s="163" t="s">
        <v>56</v>
      </c>
      <c r="N11" s="164" t="s">
        <v>57</v>
      </c>
      <c r="O11" s="165" t="b">
        <v>0</v>
      </c>
    </row>
    <row r="12" spans="1:15">
      <c r="A12" s="166">
        <v>3425028</v>
      </c>
      <c r="B12" s="167" t="s">
        <v>58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45</v>
      </c>
      <c r="K12" s="176" t="s">
        <v>30</v>
      </c>
      <c r="L12" s="177" t="s">
        <v>46</v>
      </c>
      <c r="M12" s="178" t="s">
        <v>59</v>
      </c>
      <c r="N12" s="179" t="s">
        <v>60</v>
      </c>
      <c r="O12" s="180" t="s">
        <v>61</v>
      </c>
    </row>
    <row r="13" spans="1:15">
      <c r="A13" s="181">
        <v>3431009</v>
      </c>
      <c r="B13" s="182" t="s">
        <v>62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45</v>
      </c>
      <c r="K13" s="191" t="s">
        <v>38</v>
      </c>
      <c r="L13" s="192" t="s">
        <v>63</v>
      </c>
      <c r="M13" s="193" t="s">
        <v>63</v>
      </c>
      <c r="N13" s="194" t="s">
        <v>64</v>
      </c>
      <c r="O13" s="195" t="b">
        <v>0</v>
      </c>
    </row>
    <row r="14" spans="1:15">
      <c r="A14" s="196">
        <v>3580017</v>
      </c>
      <c r="B14" s="197" t="s">
        <v>65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16</v>
      </c>
      <c r="K14" s="206" t="s">
        <v>51</v>
      </c>
      <c r="L14" s="207" t="s">
        <v>66</v>
      </c>
      <c r="M14" s="208" t="s">
        <v>19</v>
      </c>
      <c r="N14" s="209" t="b">
        <v>0</v>
      </c>
      <c r="O14" s="210" t="b">
        <v>0</v>
      </c>
    </row>
    <row r="15" spans="1:15">
      <c r="A15" s="211">
        <v>3654059</v>
      </c>
      <c r="B15" s="212" t="s">
        <v>67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68</v>
      </c>
      <c r="K15" s="221" t="s">
        <v>69</v>
      </c>
      <c r="L15" s="222" t="s">
        <v>43</v>
      </c>
      <c r="M15" s="223" t="s">
        <v>70</v>
      </c>
      <c r="N15" s="224" t="b">
        <v>0</v>
      </c>
      <c r="O15" s="225" t="b">
        <v>0</v>
      </c>
    </row>
    <row r="16" spans="1:15">
      <c r="A16" s="226">
        <v>3654094</v>
      </c>
      <c r="B16" s="227" t="s">
        <v>71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68</v>
      </c>
      <c r="K16" s="236" t="s">
        <v>38</v>
      </c>
      <c r="L16" s="237" t="s">
        <v>43</v>
      </c>
      <c r="M16" s="238" t="s">
        <v>70</v>
      </c>
      <c r="N16" s="239" t="b">
        <v>0</v>
      </c>
      <c r="O16" s="240" t="b">
        <v>0</v>
      </c>
    </row>
    <row r="17" spans="1:15">
      <c r="A17" s="241">
        <v>3654096</v>
      </c>
      <c r="B17" s="242" t="s">
        <v>72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68</v>
      </c>
      <c r="K17" s="251" t="s">
        <v>30</v>
      </c>
      <c r="L17" s="252" t="s">
        <v>43</v>
      </c>
      <c r="M17" s="253" t="s">
        <v>70</v>
      </c>
      <c r="N17" s="254" t="s">
        <v>73</v>
      </c>
      <c r="O17" s="255" t="b">
        <v>0</v>
      </c>
    </row>
    <row r="18" spans="1:15">
      <c r="A18" s="256">
        <v>3655004</v>
      </c>
      <c r="B18" s="257" t="s">
        <v>74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68</v>
      </c>
      <c r="K18" s="266" t="s">
        <v>17</v>
      </c>
      <c r="L18" s="267" t="s">
        <v>43</v>
      </c>
      <c r="M18" s="268" t="s">
        <v>75</v>
      </c>
      <c r="N18" s="269" t="s">
        <v>76</v>
      </c>
      <c r="O18" s="270" t="b">
        <v>0</v>
      </c>
    </row>
    <row r="19" spans="1:15">
      <c r="A19" s="271">
        <v>3655011</v>
      </c>
      <c r="B19" s="272" t="s">
        <v>77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68</v>
      </c>
      <c r="K19" s="281" t="s">
        <v>78</v>
      </c>
      <c r="L19" s="282" t="s">
        <v>43</v>
      </c>
      <c r="M19" s="283" t="s">
        <v>75</v>
      </c>
      <c r="N19" s="284" t="s">
        <v>79</v>
      </c>
      <c r="O19" s="285" t="b">
        <v>0</v>
      </c>
    </row>
    <row r="20" spans="1:15">
      <c r="A20" s="286">
        <v>3657130</v>
      </c>
      <c r="B20" s="287" t="s">
        <v>80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68</v>
      </c>
      <c r="K20" s="296" t="s">
        <v>30</v>
      </c>
      <c r="L20" s="297" t="s">
        <v>52</v>
      </c>
      <c r="M20" s="298" t="s">
        <v>70</v>
      </c>
      <c r="N20" s="299" t="s">
        <v>81</v>
      </c>
      <c r="O20" s="300" t="b">
        <v>0</v>
      </c>
    </row>
    <row r="21" spans="1:15">
      <c r="A21" s="301">
        <v>3657242</v>
      </c>
      <c r="B21" s="302" t="s">
        <v>82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68</v>
      </c>
      <c r="K21" s="311" t="s">
        <v>83</v>
      </c>
      <c r="L21" s="312" t="s">
        <v>52</v>
      </c>
      <c r="M21" s="313" t="s">
        <v>70</v>
      </c>
      <c r="N21" s="314" t="s">
        <v>84</v>
      </c>
      <c r="O21" s="315" t="b">
        <v>0</v>
      </c>
    </row>
    <row r="22" spans="1:15">
      <c r="A22" s="316">
        <v>3657310</v>
      </c>
      <c r="B22" s="317" t="s">
        <v>85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68</v>
      </c>
      <c r="K22" s="326" t="s">
        <v>86</v>
      </c>
      <c r="L22" s="327" t="s">
        <v>52</v>
      </c>
      <c r="M22" s="328" t="s">
        <v>70</v>
      </c>
      <c r="N22" s="329" t="s">
        <v>87</v>
      </c>
      <c r="O22" s="330" t="s">
        <v>88</v>
      </c>
    </row>
    <row r="23" spans="1:15">
      <c r="A23" s="331">
        <v>3657326</v>
      </c>
      <c r="B23" s="332" t="s">
        <v>89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68</v>
      </c>
      <c r="K23" s="341" t="s">
        <v>38</v>
      </c>
      <c r="L23" s="342" t="s">
        <v>52</v>
      </c>
      <c r="M23" s="343" t="s">
        <v>70</v>
      </c>
      <c r="N23" s="344" t="s">
        <v>90</v>
      </c>
      <c r="O23" s="345" t="b">
        <v>0</v>
      </c>
    </row>
    <row r="24" spans="1:15">
      <c r="A24" s="346">
        <v>3657332</v>
      </c>
      <c r="B24" s="347" t="s">
        <v>91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68</v>
      </c>
      <c r="K24" s="356" t="s">
        <v>92</v>
      </c>
      <c r="L24" s="357" t="s">
        <v>52</v>
      </c>
      <c r="M24" s="358" t="s">
        <v>70</v>
      </c>
      <c r="N24" s="359" t="s">
        <v>93</v>
      </c>
      <c r="O24" s="360" t="s">
        <v>94</v>
      </c>
    </row>
    <row r="25" spans="1:15">
      <c r="A25" s="361">
        <v>3660012</v>
      </c>
      <c r="B25" s="362" t="s">
        <v>95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68</v>
      </c>
      <c r="K25" s="371" t="s">
        <v>96</v>
      </c>
      <c r="L25" s="372" t="s">
        <v>56</v>
      </c>
      <c r="M25" s="373" t="s">
        <v>70</v>
      </c>
      <c r="N25" s="374" t="s">
        <v>97</v>
      </c>
      <c r="O25" s="375" t="s">
        <v>98</v>
      </c>
    </row>
    <row r="26" spans="1:15">
      <c r="A26" s="376">
        <v>3663052</v>
      </c>
      <c r="B26" s="377" t="s">
        <v>99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68</v>
      </c>
      <c r="K26" s="386" t="s">
        <v>51</v>
      </c>
      <c r="L26" s="387" t="s">
        <v>59</v>
      </c>
      <c r="M26" s="388" t="s">
        <v>70</v>
      </c>
      <c r="N26" s="389" t="s">
        <v>100</v>
      </c>
      <c r="O26" s="390" t="b">
        <v>0</v>
      </c>
    </row>
    <row r="27" spans="1:15">
      <c r="A27" s="391">
        <v>3663053</v>
      </c>
      <c r="B27" s="392" t="s">
        <v>101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68</v>
      </c>
      <c r="K27" s="401" t="s">
        <v>51</v>
      </c>
      <c r="L27" s="402" t="s">
        <v>59</v>
      </c>
      <c r="M27" s="403" t="s">
        <v>70</v>
      </c>
      <c r="N27" s="404" t="s">
        <v>100</v>
      </c>
      <c r="O27" s="405" t="s">
        <v>102</v>
      </c>
    </row>
    <row r="28" spans="1:15">
      <c r="A28" s="406">
        <v>3726005</v>
      </c>
      <c r="B28" s="407" t="s">
        <v>103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104</v>
      </c>
      <c r="K28" s="416" t="s">
        <v>105</v>
      </c>
      <c r="L28" s="417" t="s">
        <v>106</v>
      </c>
      <c r="M28" s="418" t="b">
        <v>0</v>
      </c>
      <c r="N28" s="419" t="s">
        <v>107</v>
      </c>
      <c r="O28" s="420" t="s">
        <v>108</v>
      </c>
    </row>
    <row r="29" spans="1:15">
      <c r="A29" s="421">
        <v>3733001</v>
      </c>
      <c r="B29" s="422" t="s">
        <v>109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104</v>
      </c>
      <c r="K29" s="431" t="s">
        <v>30</v>
      </c>
      <c r="L29" s="432" t="s">
        <v>104</v>
      </c>
      <c r="M29" s="433" t="s">
        <v>110</v>
      </c>
      <c r="N29" s="434" t="b">
        <v>0</v>
      </c>
      <c r="O29" s="435" t="b">
        <v>0</v>
      </c>
    </row>
    <row r="30" spans="1:15">
      <c r="A30" s="436">
        <v>3735002</v>
      </c>
      <c r="B30" s="437" t="s">
        <v>111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104</v>
      </c>
      <c r="K30" s="446" t="s">
        <v>112</v>
      </c>
      <c r="L30" s="447" t="s">
        <v>113</v>
      </c>
      <c r="M30" s="448" t="b">
        <v>0</v>
      </c>
      <c r="N30" s="449" t="s">
        <v>114</v>
      </c>
      <c r="O30" s="450" t="s">
        <v>115</v>
      </c>
    </row>
    <row r="31" spans="1:15">
      <c r="A31" s="451">
        <v>3737001</v>
      </c>
      <c r="B31" s="452" t="s">
        <v>116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104</v>
      </c>
      <c r="K31" s="461" t="s">
        <v>117</v>
      </c>
      <c r="L31" s="462" t="s">
        <v>104</v>
      </c>
      <c r="M31" s="463" t="b">
        <v>0</v>
      </c>
      <c r="N31" s="464" t="b">
        <v>0</v>
      </c>
      <c r="O31" s="465" t="s">
        <v>118</v>
      </c>
    </row>
    <row r="32" spans="1:15">
      <c r="A32" s="466">
        <v>9420004</v>
      </c>
      <c r="B32" s="467" t="s">
        <v>119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45</v>
      </c>
      <c r="K32" s="476" t="s">
        <v>17</v>
      </c>
      <c r="L32" s="477" t="s">
        <v>45</v>
      </c>
      <c r="M32" s="478" t="s">
        <v>120</v>
      </c>
      <c r="N32" s="479" t="s">
        <v>121</v>
      </c>
      <c r="O32" s="480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559006"/>
    <hyperlink ref="B3" r:id="rId_hyperlink_2" tooltip="http://clients.edit-place.com/excel-devs/korben/view-pictures.php?client=CACHECACHE&amp;reference=3139015"/>
    <hyperlink ref="B4" r:id="rId_hyperlink_3" tooltip="http://clients.edit-place.com/excel-devs/korben/view-pictures.php?client=CACHECACHE&amp;reference=3139023"/>
    <hyperlink ref="B5" r:id="rId_hyperlink_4" tooltip="http://clients.edit-place.com/excel-devs/korben/view-pictures.php?client=CACHECACHE&amp;reference=3232015"/>
    <hyperlink ref="B6" r:id="rId_hyperlink_5" tooltip="http://clients.edit-place.com/excel-devs/korben/view-pictures.php?client=CACHECACHE&amp;reference=3329003"/>
    <hyperlink ref="B7" r:id="rId_hyperlink_6" tooltip="http://clients.edit-place.com/excel-devs/korben/view-pictures.php?client=CACHECACHE&amp;reference=3329004"/>
    <hyperlink ref="B8" r:id="rId_hyperlink_7" tooltip="http://clients.edit-place.com/excel-devs/korben/view-pictures.php?client=CACHECACHE&amp;reference=3330023"/>
    <hyperlink ref="B9" r:id="rId_hyperlink_8" tooltip="http://clients.edit-place.com/excel-devs/korben/view-pictures.php?client=CACHECACHE&amp;reference=3422016"/>
    <hyperlink ref="B10" r:id="rId_hyperlink_9" tooltip="http://clients.edit-place.com/excel-devs/korben/view-pictures.php?client=CACHECACHE&amp;reference=3423015"/>
    <hyperlink ref="B11" r:id="rId_hyperlink_10" tooltip="http://clients.edit-place.com/excel-devs/korben/view-pictures.php?client=CACHECACHE&amp;reference=3424027"/>
    <hyperlink ref="B12" r:id="rId_hyperlink_11" tooltip="http://clients.edit-place.com/excel-devs/korben/view-pictures.php?client=CACHECACHE&amp;reference=3425028"/>
    <hyperlink ref="B13" r:id="rId_hyperlink_12" tooltip="http://clients.edit-place.com/excel-devs/korben/view-pictures.php?client=CACHECACHE&amp;reference=3431009"/>
    <hyperlink ref="B14" r:id="rId_hyperlink_13" tooltip="http://clients.edit-place.com/excel-devs/korben/view-pictures.php?client=CACHECACHE&amp;reference=3580017"/>
    <hyperlink ref="B15" r:id="rId_hyperlink_14" tooltip="http://clients.edit-place.com/excel-devs/korben/view-pictures.php?client=CACHECACHE&amp;reference=3654059"/>
    <hyperlink ref="B16" r:id="rId_hyperlink_15" tooltip="http://clients.edit-place.com/excel-devs/korben/view-pictures.php?client=CACHECACHE&amp;reference=3654094"/>
    <hyperlink ref="B17" r:id="rId_hyperlink_16" tooltip="http://clients.edit-place.com/excel-devs/korben/view-pictures.php?client=CACHECACHE&amp;reference=3654096"/>
    <hyperlink ref="B18" r:id="rId_hyperlink_17" tooltip="http://clients.edit-place.com/excel-devs/korben/view-pictures.php?client=CACHECACHE&amp;reference=3655004"/>
    <hyperlink ref="B19" r:id="rId_hyperlink_18" tooltip="http://clients.edit-place.com/excel-devs/korben/view-pictures.php?client=CACHECACHE&amp;reference=3655011"/>
    <hyperlink ref="B20" r:id="rId_hyperlink_19" tooltip="http://clients.edit-place.com/excel-devs/korben/view-pictures.php?client=CACHECACHE&amp;reference=3657130"/>
    <hyperlink ref="B21" r:id="rId_hyperlink_20" tooltip="http://clients.edit-place.com/excel-devs/korben/view-pictures.php?client=CACHECACHE&amp;reference=3657242"/>
    <hyperlink ref="B22" r:id="rId_hyperlink_21" tooltip="http://clients.edit-place.com/excel-devs/korben/view-pictures.php?client=CACHECACHE&amp;reference=3657310"/>
    <hyperlink ref="B23" r:id="rId_hyperlink_22" tooltip="http://clients.edit-place.com/excel-devs/korben/view-pictures.php?client=CACHECACHE&amp;reference=3657326"/>
    <hyperlink ref="B24" r:id="rId_hyperlink_23" tooltip="http://clients.edit-place.com/excel-devs/korben/view-pictures.php?client=CACHECACHE&amp;reference=3657332"/>
    <hyperlink ref="B25" r:id="rId_hyperlink_24" tooltip="http://clients.edit-place.com/excel-devs/korben/view-pictures.php?client=CACHECACHE&amp;reference=3660012"/>
    <hyperlink ref="B26" r:id="rId_hyperlink_25" tooltip="http://clients.edit-place.com/excel-devs/korben/view-pictures.php?client=CACHECACHE&amp;reference=3663052"/>
    <hyperlink ref="B27" r:id="rId_hyperlink_26" tooltip="http://clients.edit-place.com/excel-devs/korben/view-pictures.php?client=CACHECACHE&amp;reference=3663053"/>
    <hyperlink ref="B28" r:id="rId_hyperlink_27" tooltip="http://clients.edit-place.com/excel-devs/korben/view-pictures.php?client=CACHECACHE&amp;reference=3726005"/>
    <hyperlink ref="B29" r:id="rId_hyperlink_28" tooltip="http://clients.edit-place.com/excel-devs/korben/view-pictures.php?client=CACHECACHE&amp;reference=3733001"/>
    <hyperlink ref="B30" r:id="rId_hyperlink_29" tooltip="http://clients.edit-place.com/excel-devs/korben/view-pictures.php?client=CACHECACHE&amp;reference=3735002"/>
    <hyperlink ref="B31" r:id="rId_hyperlink_30" tooltip="http://clients.edit-place.com/excel-devs/korben/view-pictures.php?client=CACHECACHE&amp;reference=3737001"/>
    <hyperlink ref="B32" r:id="rId_hyperlink_31" tooltip="http://clients.edit-place.com/excel-devs/korben/view-pictures.php?client=CACHECACHE&amp;reference=9420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selection activeCell="P12" sqref="P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81" t="s">
        <v>0</v>
      </c>
      <c r="B1" s="482" t="s">
        <v>1</v>
      </c>
      <c r="C1" s="483" t="s">
        <v>123</v>
      </c>
      <c r="D1" s="484" t="s">
        <v>2</v>
      </c>
      <c r="E1" s="485" t="s">
        <v>3</v>
      </c>
      <c r="F1" s="486" t="s">
        <v>4</v>
      </c>
      <c r="G1" s="487" t="s">
        <v>5</v>
      </c>
      <c r="H1" s="488" t="s">
        <v>6</v>
      </c>
      <c r="I1" s="489" t="s">
        <v>7</v>
      </c>
      <c r="J1" s="490" t="s">
        <v>8</v>
      </c>
      <c r="K1" s="491" t="s">
        <v>9</v>
      </c>
      <c r="L1" s="492" t="s">
        <v>10</v>
      </c>
      <c r="M1" s="493" t="s">
        <v>11</v>
      </c>
      <c r="N1" s="494" t="s">
        <v>12</v>
      </c>
      <c r="O1" s="495" t="s">
        <v>13</v>
      </c>
      <c r="P1" s="496" t="s">
        <v>14</v>
      </c>
    </row>
    <row r="2" spans="1:16">
      <c r="A2" s="497">
        <v>3142001</v>
      </c>
      <c r="B2" s="498" t="s">
        <v>124</v>
      </c>
      <c r="C2" s="499" t="s">
        <v>125</v>
      </c>
      <c r="D2" s="500"/>
      <c r="E2" s="501">
        <f>LEN(D2)</f>
        <v>0</v>
      </c>
      <c r="F2" s="502"/>
      <c r="G2" s="503">
        <f>LEN(F2)</f>
        <v>0</v>
      </c>
      <c r="H2" s="504"/>
      <c r="I2" s="505">
        <f>LEN(H2)</f>
        <v>0</v>
      </c>
      <c r="J2" s="506"/>
      <c r="K2" s="507" t="s">
        <v>23</v>
      </c>
      <c r="L2" s="508" t="s">
        <v>126</v>
      </c>
      <c r="M2" s="509" t="s">
        <v>127</v>
      </c>
      <c r="N2" s="510" t="s">
        <v>128</v>
      </c>
      <c r="O2" s="511" t="s">
        <v>129</v>
      </c>
      <c r="P2" s="512" t="s">
        <v>130</v>
      </c>
    </row>
    <row r="3" spans="1:16">
      <c r="A3" s="513">
        <v>3417009</v>
      </c>
      <c r="B3" s="514" t="s">
        <v>131</v>
      </c>
      <c r="C3" s="515" t="s">
        <v>132</v>
      </c>
      <c r="D3" s="516"/>
      <c r="E3" s="517">
        <f>LEN(D3)</f>
        <v>0</v>
      </c>
      <c r="F3" s="518"/>
      <c r="G3" s="519">
        <f>LEN(F3)</f>
        <v>0</v>
      </c>
      <c r="H3" s="520"/>
      <c r="I3" s="521">
        <f>LEN(H3)</f>
        <v>0</v>
      </c>
      <c r="J3" s="522"/>
      <c r="K3" s="523" t="s">
        <v>45</v>
      </c>
      <c r="L3" s="524" t="s">
        <v>30</v>
      </c>
      <c r="M3" s="525" t="s">
        <v>45</v>
      </c>
      <c r="N3" s="526" t="s">
        <v>43</v>
      </c>
      <c r="O3" s="527" t="s">
        <v>133</v>
      </c>
      <c r="P3" s="528" t="s">
        <v>134</v>
      </c>
    </row>
    <row r="4" spans="1:16">
      <c r="A4" s="529">
        <v>3420027</v>
      </c>
      <c r="B4" s="530" t="s">
        <v>135</v>
      </c>
      <c r="C4" s="531" t="s">
        <v>136</v>
      </c>
      <c r="D4" s="532"/>
      <c r="E4" s="533">
        <f>LEN(D4)</f>
        <v>0</v>
      </c>
      <c r="F4" s="534"/>
      <c r="G4" s="535">
        <f>LEN(F4)</f>
        <v>0</v>
      </c>
      <c r="H4" s="536"/>
      <c r="I4" s="537">
        <f>LEN(H4)</f>
        <v>0</v>
      </c>
      <c r="J4" s="538"/>
      <c r="K4" s="539" t="s">
        <v>45</v>
      </c>
      <c r="L4" s="540" t="s">
        <v>30</v>
      </c>
      <c r="M4" s="541" t="s">
        <v>45</v>
      </c>
      <c r="N4" s="542" t="s">
        <v>120</v>
      </c>
      <c r="O4" s="543" t="s">
        <v>137</v>
      </c>
      <c r="P4" s="544" t="b">
        <v>0</v>
      </c>
    </row>
    <row r="5" spans="1:16">
      <c r="A5" s="545">
        <v>3424021</v>
      </c>
      <c r="B5" s="546" t="s">
        <v>138</v>
      </c>
      <c r="C5" s="547" t="s">
        <v>139</v>
      </c>
      <c r="D5" s="548"/>
      <c r="E5" s="549">
        <f>LEN(D5)</f>
        <v>0</v>
      </c>
      <c r="F5" s="550"/>
      <c r="G5" s="551">
        <f>LEN(F5)</f>
        <v>0</v>
      </c>
      <c r="H5" s="552"/>
      <c r="I5" s="553">
        <f>LEN(H5)</f>
        <v>0</v>
      </c>
      <c r="J5" s="554"/>
      <c r="K5" s="555" t="s">
        <v>45</v>
      </c>
      <c r="L5" s="556" t="s">
        <v>30</v>
      </c>
      <c r="M5" s="557" t="s">
        <v>46</v>
      </c>
      <c r="N5" s="558" t="s">
        <v>56</v>
      </c>
      <c r="O5" s="559" t="s">
        <v>140</v>
      </c>
      <c r="P5" s="560" t="s">
        <v>141</v>
      </c>
    </row>
    <row r="6" spans="1:16">
      <c r="A6" s="561">
        <v>3429002</v>
      </c>
      <c r="B6" s="562" t="s">
        <v>142</v>
      </c>
      <c r="C6" s="563" t="s">
        <v>139</v>
      </c>
      <c r="D6" s="564"/>
      <c r="E6" s="565">
        <f>LEN(D6)</f>
        <v>0</v>
      </c>
      <c r="F6" s="566"/>
      <c r="G6" s="567">
        <f>LEN(F6)</f>
        <v>0</v>
      </c>
      <c r="H6" s="568"/>
      <c r="I6" s="569">
        <f>LEN(H6)</f>
        <v>0</v>
      </c>
      <c r="J6" s="570"/>
      <c r="K6" s="571" t="s">
        <v>45</v>
      </c>
      <c r="L6" s="572" t="s">
        <v>30</v>
      </c>
      <c r="M6" s="573" t="s">
        <v>143</v>
      </c>
      <c r="N6" s="574" t="s">
        <v>56</v>
      </c>
      <c r="O6" s="575" t="s">
        <v>144</v>
      </c>
      <c r="P6" s="576" t="b">
        <v>0</v>
      </c>
    </row>
    <row r="7" spans="1:16">
      <c r="A7" s="577">
        <v>3580002</v>
      </c>
      <c r="B7" s="578" t="s">
        <v>145</v>
      </c>
      <c r="C7" s="579" t="s">
        <v>146</v>
      </c>
      <c r="D7" s="580"/>
      <c r="E7" s="581">
        <f>LEN(D7)</f>
        <v>0</v>
      </c>
      <c r="F7" s="582"/>
      <c r="G7" s="583">
        <f>LEN(F7)</f>
        <v>0</v>
      </c>
      <c r="H7" s="584"/>
      <c r="I7" s="585">
        <f>LEN(H7)</f>
        <v>0</v>
      </c>
      <c r="J7" s="586"/>
      <c r="K7" s="587" t="s">
        <v>16</v>
      </c>
      <c r="L7" s="588" t="s">
        <v>17</v>
      </c>
      <c r="M7" s="589" t="s">
        <v>66</v>
      </c>
      <c r="N7" s="590" t="s">
        <v>147</v>
      </c>
      <c r="O7" s="591" t="s">
        <v>148</v>
      </c>
      <c r="P7" s="592" t="b">
        <v>0</v>
      </c>
    </row>
    <row r="8" spans="1:16">
      <c r="A8" s="593">
        <v>3582007</v>
      </c>
      <c r="B8" s="594" t="s">
        <v>149</v>
      </c>
      <c r="C8" s="595" t="s">
        <v>150</v>
      </c>
      <c r="D8" s="596"/>
      <c r="E8" s="597">
        <f>LEN(D8)</f>
        <v>0</v>
      </c>
      <c r="F8" s="598"/>
      <c r="G8" s="599">
        <f>LEN(F8)</f>
        <v>0</v>
      </c>
      <c r="H8" s="600"/>
      <c r="I8" s="601">
        <f>LEN(H8)</f>
        <v>0</v>
      </c>
      <c r="J8" s="602"/>
      <c r="K8" s="603" t="s">
        <v>16</v>
      </c>
      <c r="L8" s="604" t="s">
        <v>151</v>
      </c>
      <c r="M8" s="605" t="s">
        <v>66</v>
      </c>
      <c r="N8" s="606" t="s">
        <v>152</v>
      </c>
      <c r="O8" s="607" t="s">
        <v>153</v>
      </c>
      <c r="P8" s="608" t="b">
        <v>0</v>
      </c>
    </row>
    <row r="9" spans="1:16">
      <c r="A9" s="609">
        <v>3656008</v>
      </c>
      <c r="B9" s="610" t="s">
        <v>154</v>
      </c>
      <c r="C9" s="611" t="s">
        <v>155</v>
      </c>
      <c r="D9" s="612"/>
      <c r="E9" s="613">
        <f>LEN(D9)</f>
        <v>0</v>
      </c>
      <c r="F9" s="614"/>
      <c r="G9" s="615">
        <f>LEN(F9)</f>
        <v>0</v>
      </c>
      <c r="H9" s="616"/>
      <c r="I9" s="617">
        <f>LEN(H9)</f>
        <v>0</v>
      </c>
      <c r="J9" s="618"/>
      <c r="K9" s="619" t="s">
        <v>68</v>
      </c>
      <c r="L9" s="620" t="s">
        <v>156</v>
      </c>
      <c r="M9" s="621" t="s">
        <v>52</v>
      </c>
      <c r="N9" s="622" t="s">
        <v>157</v>
      </c>
      <c r="O9" s="623" t="s">
        <v>158</v>
      </c>
      <c r="P9" s="624" t="s">
        <v>159</v>
      </c>
    </row>
    <row r="10" spans="1:16">
      <c r="A10" s="625">
        <v>3657116</v>
      </c>
      <c r="B10" s="626" t="s">
        <v>160</v>
      </c>
      <c r="C10" s="627" t="s">
        <v>139</v>
      </c>
      <c r="D10" s="628"/>
      <c r="E10" s="629">
        <f>LEN(D10)</f>
        <v>0</v>
      </c>
      <c r="F10" s="630"/>
      <c r="G10" s="631">
        <f>LEN(F10)</f>
        <v>0</v>
      </c>
      <c r="H10" s="632"/>
      <c r="I10" s="633">
        <f>LEN(H10)</f>
        <v>0</v>
      </c>
      <c r="J10" s="634"/>
      <c r="K10" s="635" t="s">
        <v>68</v>
      </c>
      <c r="L10" s="636" t="s">
        <v>161</v>
      </c>
      <c r="M10" s="637" t="s">
        <v>52</v>
      </c>
      <c r="N10" s="638" t="s">
        <v>70</v>
      </c>
      <c r="O10" s="639" t="b">
        <v>0</v>
      </c>
      <c r="P10" s="640" t="b">
        <v>0</v>
      </c>
    </row>
    <row r="11" spans="1:16">
      <c r="A11" s="641">
        <v>3663020</v>
      </c>
      <c r="B11" s="642" t="s">
        <v>162</v>
      </c>
      <c r="C11" s="643" t="s">
        <v>125</v>
      </c>
      <c r="D11" s="644"/>
      <c r="E11" s="645">
        <f>LEN(D11)</f>
        <v>0</v>
      </c>
      <c r="F11" s="646"/>
      <c r="G11" s="647">
        <f>LEN(F11)</f>
        <v>0</v>
      </c>
      <c r="H11" s="648"/>
      <c r="I11" s="649">
        <f>LEN(H11)</f>
        <v>0</v>
      </c>
      <c r="J11" s="650"/>
      <c r="K11" s="651" t="s">
        <v>68</v>
      </c>
      <c r="L11" s="652" t="s">
        <v>163</v>
      </c>
      <c r="M11" s="653" t="s">
        <v>59</v>
      </c>
      <c r="N11" s="654" t="s">
        <v>70</v>
      </c>
      <c r="O11" s="655" t="s">
        <v>164</v>
      </c>
      <c r="P11" s="656" t="b">
        <v>0</v>
      </c>
    </row>
    <row r="12" spans="1:16">
      <c r="A12" s="657">
        <v>3735003</v>
      </c>
      <c r="B12" s="658" t="s">
        <v>165</v>
      </c>
      <c r="C12" s="659" t="s">
        <v>150</v>
      </c>
      <c r="D12" s="660"/>
      <c r="E12" s="661">
        <f>LEN(D12)</f>
        <v>0</v>
      </c>
      <c r="F12" s="662"/>
      <c r="G12" s="663">
        <f>LEN(F12)</f>
        <v>0</v>
      </c>
      <c r="H12" s="664"/>
      <c r="I12" s="665">
        <f>LEN(H12)</f>
        <v>0</v>
      </c>
      <c r="J12" s="666"/>
      <c r="K12" s="667" t="s">
        <v>104</v>
      </c>
      <c r="L12" s="668" t="s">
        <v>166</v>
      </c>
      <c r="M12" s="669" t="s">
        <v>113</v>
      </c>
      <c r="N12" s="670" t="s">
        <v>110</v>
      </c>
      <c r="O12" s="671" t="s">
        <v>167</v>
      </c>
      <c r="P12" s="67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42001"/>
    <hyperlink ref="B3" r:id="rId_hyperlink_2" tooltip="http://clients.edit-place.com/excel-devs/korben/view-pictures.php?client=CACHECACHE&amp;reference=3417009"/>
    <hyperlink ref="B4" r:id="rId_hyperlink_3" tooltip="http://clients.edit-place.com/excel-devs/korben/view-pictures.php?client=CACHECACHE&amp;reference=3420027"/>
    <hyperlink ref="B5" r:id="rId_hyperlink_4" tooltip="http://clients.edit-place.com/excel-devs/korben/view-pictures.php?client=CACHECACHE&amp;reference=3424021"/>
    <hyperlink ref="B6" r:id="rId_hyperlink_5" tooltip="http://clients.edit-place.com/excel-devs/korben/view-pictures.php?client=CACHECACHE&amp;reference=3429002"/>
    <hyperlink ref="B7" r:id="rId_hyperlink_6" tooltip="http://clients.edit-place.com/excel-devs/korben/view-pictures.php?client=CACHECACHE&amp;reference=3580002"/>
    <hyperlink ref="B8" r:id="rId_hyperlink_7" tooltip="http://clients.edit-place.com/excel-devs/korben/view-pictures.php?client=CACHECACHE&amp;reference=3582007"/>
    <hyperlink ref="B9" r:id="rId_hyperlink_8" tooltip="http://clients.edit-place.com/excel-devs/korben/view-pictures.php?client=CACHECACHE&amp;reference=3656008"/>
    <hyperlink ref="B10" r:id="rId_hyperlink_9" tooltip="http://clients.edit-place.com/excel-devs/korben/view-pictures.php?client=CACHECACHE&amp;reference=3657116"/>
    <hyperlink ref="B11" r:id="rId_hyperlink_10" tooltip="http://clients.edit-place.com/excel-devs/korben/view-pictures.php?client=CACHECACHE&amp;reference=3663020"/>
    <hyperlink ref="B12" r:id="rId_hyperlink_11" tooltip="http://clients.edit-place.com/excel-devs/korben/view-pictures.php?client=CACHECACHE&amp;reference=373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73" t="s">
        <v>0</v>
      </c>
      <c r="B1" s="67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2015-03-27T17:20:19+01:00</dcterms:created>
  <dcterms:modified xsi:type="dcterms:W3CDTF">2015-03-27T17:20:19+01:00</dcterms:modified>
  <dc:title>Untitled Spreadsheet</dc:title>
  <dc:description/>
  <dc:subject/>
  <cp:keywords/>
  <cp:category/>
</cp:coreProperties>
</file>