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<sst xmlns="http://schemas.openxmlformats.org/spreadsheetml/2006/main" uniqueCount="101">
  <si>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</si>
  <si>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</si>
  <si>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</si>
  <si>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</si>
  <si>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</si>
  <si>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</si>
  <si>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</si>
  <si>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</si>
  <si>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</si>
  <si>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</si>
  <si>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</si>
  <si>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</si>
  <si>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</si>
  <si>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</si>
  <si>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</si>
  <si>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http://clients.edit-place.com/excel-devs/korben/view-pictures.php?client=CACHECACHE&amp;reference=2420008</t>
  </si>
  <si>
    <t>Chemise</t>
  </si>
  <si>
    <t>Tissu Principal : COTON 72% , POLYAMIDE 25% , ELASTHANNE 3%</t>
  </si>
  <si>
    <t>Manche longue</t>
  </si>
  <si>
    <t xml:space="preserve">Chemise en stretch &amp; piping liberty </t>
  </si>
  <si>
    <t>http://clients.edit-place.com/excel-devs/korben/view-pictures.php?client=CACHECACHE&amp;reference=3330022</t>
  </si>
  <si>
    <t>Robe</t>
  </si>
  <si>
    <t>Tissu Principal : POLYESTER 98% , ELASTHANNE 2%</t>
  </si>
  <si>
    <t>Sans manche</t>
  </si>
  <si>
    <t>http://clients.edit-place.com/excel-devs/korben/view-pictures.php?client=CACHECACHE&amp;reference=3331018</t>
  </si>
  <si>
    <t>Tissu Principal : POLYESTER 55% , VISCOSE 41% , ELASTHANNE 4%</t>
  </si>
  <si>
    <t>Manche courte</t>
  </si>
  <si>
    <t>Robe maille jacquard MC</t>
  </si>
  <si>
    <t xml:space="preserve">Robe maille jacquard manches courtes </t>
  </si>
  <si>
    <t>http://clients.edit-place.com/excel-devs/korben/view-pictures.php?client=CACHECACHE&amp;reference=3420031</t>
  </si>
  <si>
    <t>Tissu Principal : COTON 69% , POLYESTER 28% , ELASTHANNE 3%</t>
  </si>
  <si>
    <t>CHEMISE CITY IMP CARREAUX</t>
  </si>
  <si>
    <t>http://clients.edit-place.com/excel-devs/korben/view-pictures.php?client=CACHECACHE&amp;reference=3420039</t>
  </si>
  <si>
    <t>Tissu Principal : VISCOSE 100%</t>
  </si>
  <si>
    <t>chemise imp ML emp dentelle</t>
  </si>
  <si>
    <t>http://clients.edit-place.com/excel-devs/korben/view-pictures.php?client=CACHECACHE&amp;reference=3654015</t>
  </si>
  <si>
    <t>Maille legere</t>
  </si>
  <si>
    <t>Tissu Principal : COTON 100%</t>
  </si>
  <si>
    <t>Longueur hanche</t>
  </si>
  <si>
    <t>Deb uni empiect dentelle</t>
  </si>
  <si>
    <t>http://clients.edit-place.com/excel-devs/korben/view-pictures.php?client=CACHECACHE&amp;reference=3654111</t>
  </si>
  <si>
    <t>Tissu Principal : POLYESTER 100%</t>
  </si>
  <si>
    <t xml:space="preserve"> </t>
  </si>
  <si>
    <t>http://clients.edit-place.com/excel-devs/korben/view-pictures.php?client=CACHECACHE&amp;reference=3914084</t>
  </si>
  <si>
    <t>Accessoire</t>
  </si>
  <si>
    <t>Foulards</t>
  </si>
  <si>
    <t>FOUMULOWL2</t>
  </si>
  <si>
    <t xml:space="preserve">Foulard fantaisie </t>
  </si>
  <si>
    <t>Doublon</t>
  </si>
  <si>
    <t>http://clients.edit-place.com/excel-devs/korben/view-pictures.php?client=CACHECACHE&amp;reference=1417013</t>
  </si>
  <si>
    <t>DOUBLON (CACHECACHE_20150126_CCH_GHOST (45).xlsx)</t>
  </si>
  <si>
    <t xml:space="preserve">Chemise fluide zip devant </t>
  </si>
  <si>
    <t>http://clients.edit-place.com/excel-devs/korben/view-pictures.php?client=CACHECACHE&amp;reference=3580017</t>
  </si>
  <si>
    <t>DOUBLON (CACHECACHE_20150319_CCH_PACKSHOTS(48).xlsx)</t>
  </si>
  <si>
    <t>Tricot</t>
  </si>
  <si>
    <t>Tissu Principal : ACETATE 100%</t>
  </si>
  <si>
    <t>Gilet</t>
  </si>
  <si>
    <t>Normale - Fine jauge</t>
  </si>
  <si>
    <t>http://clients.edit-place.com/excel-devs/korben/view-pictures.php?client=CACHECACHE&amp;reference=3655011</t>
  </si>
  <si>
    <t>Tissu Principal : VISCOSE 50% , LIN 50%</t>
  </si>
  <si>
    <t>Longueur fesse</t>
  </si>
  <si>
    <t>DEB MOULINE ZIP EPAULES</t>
  </si>
  <si>
    <t>http://clients.edit-place.com/excel-devs/korben/view-pictures.php?client=CACHECACHE&amp;reference=3657242</t>
  </si>
  <si>
    <t>Tissu Principal : POLYESTER 53% , VISCOSE 45% , ELASTHANNE 2%</t>
  </si>
  <si>
    <t>Manche Courte</t>
  </si>
  <si>
    <t>TS MC double cropped C&amp;T</t>
  </si>
  <si>
    <t>http://clients.edit-place.com/excel-devs/korben/view-pictures.php?client=CACHECACHE&amp;reference=3657337</t>
  </si>
  <si>
    <t>DOUBLON (CACHECACHE_20150306_CCH_GHOST(11).xlsx)</t>
  </si>
  <si>
    <t>souris raleuse</t>
  </si>
  <si>
    <t>http://clients.edit-place.com/excel-devs/korben/view-pictures.php?client=CACHECACHE&amp;reference=3660012</t>
  </si>
  <si>
    <t>Tissu Principal : POLYESTER 86% , FIL METALLISE 14%</t>
  </si>
  <si>
    <t>Manche 3/4</t>
  </si>
  <si>
    <t>Ts ml L6shiny maille brillante</t>
  </si>
  <si>
    <t xml:space="preserve">T-shirt manches longues maille brillante </t>
  </si>
  <si>
    <t>http://clients.edit-place.com/excel-devs/korben/view-pictures.php?client=CACHECACHE&amp;reference=3723008</t>
  </si>
  <si>
    <t>DOUBLON (CACHECACHE_20150119_CCH_ghosts (65).xlsx)</t>
  </si>
  <si>
    <t>Veste</t>
  </si>
  <si>
    <t>Tissu Principal : POLYESTER 79% , COTON 21%</t>
  </si>
  <si>
    <t>Maille</t>
  </si>
  <si>
    <t>veste souple</t>
  </si>
  <si>
    <t>http://clients.edit-place.com/excel-devs/korben/view-pictures.php?client=CACHECACHE&amp;reference=3904047</t>
  </si>
  <si>
    <t>DOUBLON (CACHECACHE_20150318_CCH_ACCESS (27).xlsx)</t>
  </si>
  <si>
    <t>Tissu Principal : METAL 100%</t>
  </si>
  <si>
    <t>Bijoux</t>
  </si>
  <si>
    <t>Boucle d oreilles</t>
  </si>
  <si>
    <t xml:space="preserve">BODIAMSE </t>
  </si>
  <si>
    <t xml:space="preserve">Boucles d'oreilles fantaisie </t>
  </si>
  <si>
    <t>http://clients.edit-place.com/excel-devs/korben/view-pictures.php?client=CACHECACHE&amp;reference=3904053</t>
  </si>
  <si>
    <t>DOUBLON (CACHECACHE_20150225_CCH_access (13).xlsx)</t>
  </si>
  <si>
    <t>BOPERLOE</t>
  </si>
  <si>
    <t>http://clients.edit-place.com/excel-devs/korben/view-pictures.php?client=CACHECACHE&amp;reference=3914044</t>
  </si>
  <si>
    <t>FOUGEO</t>
  </si>
  <si>
    <t>http://clients.edit-place.com/excel-devs/korben/view-pictures.php?client=CACHECACHE&amp;reference=3942003</t>
  </si>
  <si>
    <t>Tissu Principal : AUTRES FIBRES 100%</t>
  </si>
  <si>
    <t>Bazar</t>
  </si>
  <si>
    <t>Lunettes</t>
  </si>
  <si>
    <t>RAYBAN STYLE SUNGLASS</t>
  </si>
  <si>
    <t xml:space="preserve">Accessoires fantaisie </t>
  </si>
  <si>
    <t>http://clients.edit-place.com/excel-devs/korben/view-pictures.php?client=CACHECACHE&amp;reference=3942004</t>
  </si>
  <si>
    <t>BASIC SUNGLASS</t>
  </si>
  <si>
    <t>http://clients.edit-place.com/excel-devs/korben/view-pictures.php?client=CACHECACHE&amp;reference=3942007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</si>
</sst>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420008" TargetMode="External"/><Relationship Id="rId_hyperlink_2" Type="http://schemas.openxmlformats.org/officeDocument/2006/relationships/hyperlink" Target="http://clients.edit-place.com/excel-devs/korben/view-pictures.php?client=CACHECACHE&amp;reference=3330022" TargetMode="External"/><Relationship Id="rId_hyperlink_3" Type="http://schemas.openxmlformats.org/officeDocument/2006/relationships/hyperlink" Target="http://clients.edit-place.com/excel-devs/korben/view-pictures.php?client=CACHECACHE&amp;reference=3331018" TargetMode="External"/><Relationship Id="rId_hyperlink_4" Type="http://schemas.openxmlformats.org/officeDocument/2006/relationships/hyperlink" Target="http://clients.edit-place.com/excel-devs/korben/view-pictures.php?client=CACHECACHE&amp;reference=3420031" TargetMode="External"/><Relationship Id="rId_hyperlink_5" Type="http://schemas.openxmlformats.org/officeDocument/2006/relationships/hyperlink" Target="http://clients.edit-place.com/excel-devs/korben/view-pictures.php?client=CACHECACHE&amp;reference=3420039" TargetMode="External"/><Relationship Id="rId_hyperlink_6" Type="http://schemas.openxmlformats.org/officeDocument/2006/relationships/hyperlink" Target="http://clients.edit-place.com/excel-devs/korben/view-pictures.php?client=CACHECACHE&amp;reference=3654015" TargetMode="External"/><Relationship Id="rId_hyperlink_7" Type="http://schemas.openxmlformats.org/officeDocument/2006/relationships/hyperlink" Target="http://clients.edit-place.com/excel-devs/korben/view-pictures.php?client=CACHECACHE&amp;reference=3654111" TargetMode="External"/><Relationship Id="rId_hyperlink_8" Type="http://schemas.openxmlformats.org/officeDocument/2006/relationships/hyperlink" Target="http://clients.edit-place.com/excel-devs/korben/view-pictures.php?client=CACHECACHE&amp;reference=391408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17013" TargetMode="External"/><Relationship Id="rId_hyperlink_2" Type="http://schemas.openxmlformats.org/officeDocument/2006/relationships/hyperlink" Target="http://clients.edit-place.com/excel-devs/korben/view-pictures.php?client=CACHECACHE&amp;reference=3580017" TargetMode="External"/><Relationship Id="rId_hyperlink_3" Type="http://schemas.openxmlformats.org/officeDocument/2006/relationships/hyperlink" Target="http://clients.edit-place.com/excel-devs/korben/view-pictures.php?client=CACHECACHE&amp;reference=3655011" TargetMode="External"/><Relationship Id="rId_hyperlink_4" Type="http://schemas.openxmlformats.org/officeDocument/2006/relationships/hyperlink" Target="http://clients.edit-place.com/excel-devs/korben/view-pictures.php?client=CACHECACHE&amp;reference=3657242" TargetMode="External"/><Relationship Id="rId_hyperlink_5" Type="http://schemas.openxmlformats.org/officeDocument/2006/relationships/hyperlink" Target="http://clients.edit-place.com/excel-devs/korben/view-pictures.php?client=CACHECACHE&amp;reference=3657337" TargetMode="External"/><Relationship Id="rId_hyperlink_6" Type="http://schemas.openxmlformats.org/officeDocument/2006/relationships/hyperlink" Target="http://clients.edit-place.com/excel-devs/korben/view-pictures.php?client=CACHECACHE&amp;reference=3660012" TargetMode="External"/><Relationship Id="rId_hyperlink_7" Type="http://schemas.openxmlformats.org/officeDocument/2006/relationships/hyperlink" Target="http://clients.edit-place.com/excel-devs/korben/view-pictures.php?client=CACHECACHE&amp;reference=3723008" TargetMode="External"/><Relationship Id="rId_hyperlink_8" Type="http://schemas.openxmlformats.org/officeDocument/2006/relationships/hyperlink" Target="http://clients.edit-place.com/excel-devs/korben/view-pictures.php?client=CACHECACHE&amp;reference=3904047" TargetMode="External"/><Relationship Id="rId_hyperlink_9" Type="http://schemas.openxmlformats.org/officeDocument/2006/relationships/hyperlink" Target="http://clients.edit-place.com/excel-devs/korben/view-pictures.php?client=CACHECACHE&amp;reference=3904053" TargetMode="External"/><Relationship Id="rId_hyperlink_10" Type="http://schemas.openxmlformats.org/officeDocument/2006/relationships/hyperlink" Target="http://clients.edit-place.com/excel-devs/korben/view-pictures.php?client=CACHECACHE&amp;reference=3914044" TargetMode="External"/><Relationship Id="rId_hyperlink_11" Type="http://schemas.openxmlformats.org/officeDocument/2006/relationships/hyperlink" Target="http://clients.edit-place.com/excel-devs/korben/view-pictures.php?client=CACHECACHE&amp;reference=3942003" TargetMode="External"/><Relationship Id="rId_hyperlink_12" Type="http://schemas.openxmlformats.org/officeDocument/2006/relationships/hyperlink" Target="http://clients.edit-place.com/excel-devs/korben/view-pictures.php?client=CACHECACHE&amp;reference=3942004" TargetMode="External"/><Relationship Id="rId_hyperlink_13" Type="http://schemas.openxmlformats.org/officeDocument/2006/relationships/hyperlink" Target="http://clients.edit-place.com/excel-devs/korben/view-pictures.php?client=CACHECACHE&amp;reference=3942007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2420008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b">
        <v>0</v>
      </c>
      <c r="O2" s="30" t="s">
        <v>19</v>
      </c>
    </row>
    <row r="3" spans="1:15">
      <c r="A3" s="31">
        <v>3330022</v>
      </c>
      <c r="B3" s="32" t="s">
        <v>20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21</v>
      </c>
      <c r="K3" s="41" t="s">
        <v>22</v>
      </c>
      <c r="L3" s="42" t="b">
        <v>0</v>
      </c>
      <c r="M3" s="43" t="s">
        <v>23</v>
      </c>
      <c r="N3" s="44" t="b">
        <v>0</v>
      </c>
      <c r="O3" s="45" t="b">
        <v>0</v>
      </c>
    </row>
    <row r="4" spans="1:15">
      <c r="A4" s="46">
        <v>3331018</v>
      </c>
      <c r="B4" s="47" t="s">
        <v>24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21</v>
      </c>
      <c r="K4" s="56" t="s">
        <v>25</v>
      </c>
      <c r="L4" s="57" t="b">
        <v>0</v>
      </c>
      <c r="M4" s="58" t="s">
        <v>26</v>
      </c>
      <c r="N4" s="59" t="s">
        <v>27</v>
      </c>
      <c r="O4" s="60" t="s">
        <v>28</v>
      </c>
    </row>
    <row r="5" spans="1:15">
      <c r="A5" s="61">
        <v>3420031</v>
      </c>
      <c r="B5" s="62" t="s">
        <v>29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30</v>
      </c>
      <c r="L5" s="72" t="s">
        <v>16</v>
      </c>
      <c r="M5" s="73" t="s">
        <v>18</v>
      </c>
      <c r="N5" s="74" t="s">
        <v>31</v>
      </c>
      <c r="O5" s="75" t="b">
        <v>0</v>
      </c>
    </row>
    <row r="6" spans="1:15">
      <c r="A6" s="76">
        <v>3420039</v>
      </c>
      <c r="B6" s="77" t="s">
        <v>32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33</v>
      </c>
      <c r="L6" s="87" t="s">
        <v>16</v>
      </c>
      <c r="M6" s="88" t="s">
        <v>18</v>
      </c>
      <c r="N6" s="89" t="s">
        <v>34</v>
      </c>
      <c r="O6" s="90" t="b">
        <v>0</v>
      </c>
    </row>
    <row r="7" spans="1:15">
      <c r="A7" s="91">
        <v>3654015</v>
      </c>
      <c r="B7" s="92" t="s">
        <v>35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36</v>
      </c>
      <c r="K7" s="101" t="s">
        <v>37</v>
      </c>
      <c r="L7" s="102" t="s">
        <v>23</v>
      </c>
      <c r="M7" s="103" t="s">
        <v>38</v>
      </c>
      <c r="N7" s="104" t="s">
        <v>39</v>
      </c>
      <c r="O7" s="105" t="b">
        <v>0</v>
      </c>
    </row>
    <row r="8" spans="1:15">
      <c r="A8" s="106">
        <v>3654111</v>
      </c>
      <c r="B8" s="107" t="s">
        <v>40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36</v>
      </c>
      <c r="K8" s="116" t="s">
        <v>41</v>
      </c>
      <c r="L8" s="117" t="s">
        <v>23</v>
      </c>
      <c r="M8" s="118" t="s">
        <v>38</v>
      </c>
      <c r="N8" s="119" t="b">
        <v>0</v>
      </c>
      <c r="O8" s="120" t="s">
        <v>42</v>
      </c>
    </row>
    <row r="9" spans="1:15">
      <c r="A9" s="121">
        <v>3914084</v>
      </c>
      <c r="B9" s="122" t="s">
        <v>43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44</v>
      </c>
      <c r="K9" s="131" t="s">
        <v>41</v>
      </c>
      <c r="L9" s="132" t="s">
        <v>45</v>
      </c>
      <c r="M9" s="133" t="s">
        <v>45</v>
      </c>
      <c r="N9" s="134" t="s">
        <v>46</v>
      </c>
      <c r="O9" s="13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2420008"/>
    <hyperlink ref="B3" r:id="rId_hyperlink_2" tooltip="http://clients.edit-place.com/excel-devs/korben/view-pictures.php?client=CACHECACHE&amp;reference=3330022"/>
    <hyperlink ref="B4" r:id="rId_hyperlink_3" tooltip="http://clients.edit-place.com/excel-devs/korben/view-pictures.php?client=CACHECACHE&amp;reference=3331018"/>
    <hyperlink ref="B5" r:id="rId_hyperlink_4" tooltip="http://clients.edit-place.com/excel-devs/korben/view-pictures.php?client=CACHECACHE&amp;reference=3420031"/>
    <hyperlink ref="B6" r:id="rId_hyperlink_5" tooltip="http://clients.edit-place.com/excel-devs/korben/view-pictures.php?client=CACHECACHE&amp;reference=3420039"/>
    <hyperlink ref="B7" r:id="rId_hyperlink_6" tooltip="http://clients.edit-place.com/excel-devs/korben/view-pictures.php?client=CACHECACHE&amp;reference=3654015"/>
    <hyperlink ref="B8" r:id="rId_hyperlink_7" tooltip="http://clients.edit-place.com/excel-devs/korben/view-pictures.php?client=CACHECACHE&amp;reference=3654111"/>
    <hyperlink ref="B9" r:id="rId_hyperlink_8" tooltip="http://clients.edit-place.com/excel-devs/korben/view-pictures.php?client=CACHECACHE&amp;reference=391408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selection activeCell="P14" sqref="P1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36" t="s">
        <v>0</v>
      </c>
      <c r="B1" s="137" t="s">
        <v>1</v>
      </c>
      <c r="C1" s="138" t="s">
        <v>48</v>
      </c>
      <c r="D1" s="139" t="s">
        <v>2</v>
      </c>
      <c r="E1" s="140" t="s">
        <v>3</v>
      </c>
      <c r="F1" s="141" t="s">
        <v>4</v>
      </c>
      <c r="G1" s="142" t="s">
        <v>5</v>
      </c>
      <c r="H1" s="143" t="s">
        <v>6</v>
      </c>
      <c r="I1" s="144" t="s">
        <v>7</v>
      </c>
      <c r="J1" s="145" t="s">
        <v>8</v>
      </c>
      <c r="K1" s="146" t="s">
        <v>9</v>
      </c>
      <c r="L1" s="147" t="s">
        <v>10</v>
      </c>
      <c r="M1" s="148" t="s">
        <v>11</v>
      </c>
      <c r="N1" s="149" t="s">
        <v>12</v>
      </c>
      <c r="O1" s="150" t="s">
        <v>13</v>
      </c>
      <c r="P1" s="151" t="s">
        <v>14</v>
      </c>
    </row>
    <row r="2" spans="1:16">
      <c r="A2" s="152">
        <v>1417013</v>
      </c>
      <c r="B2" s="153" t="s">
        <v>49</v>
      </c>
      <c r="C2" s="154" t="s">
        <v>50</v>
      </c>
      <c r="D2" s="155"/>
      <c r="E2" s="156">
        <f>LEN(D2)</f>
        <v>0</v>
      </c>
      <c r="F2" s="157"/>
      <c r="G2" s="158">
        <f>LEN(F2)</f>
        <v>0</v>
      </c>
      <c r="H2" s="159"/>
      <c r="I2" s="160">
        <f>LEN(H2)</f>
        <v>0</v>
      </c>
      <c r="J2" s="161"/>
      <c r="K2" s="162" t="s">
        <v>16</v>
      </c>
      <c r="L2" s="163" t="s">
        <v>41</v>
      </c>
      <c r="M2" s="164" t="s">
        <v>16</v>
      </c>
      <c r="N2" s="165" t="s">
        <v>23</v>
      </c>
      <c r="O2" s="166" t="b">
        <v>0</v>
      </c>
      <c r="P2" s="167" t="s">
        <v>51</v>
      </c>
    </row>
    <row r="3" spans="1:16">
      <c r="A3" s="168">
        <v>3580017</v>
      </c>
      <c r="B3" s="169" t="s">
        <v>52</v>
      </c>
      <c r="C3" s="170" t="s">
        <v>53</v>
      </c>
      <c r="D3" s="171"/>
      <c r="E3" s="172">
        <f>LEN(D3)</f>
        <v>0</v>
      </c>
      <c r="F3" s="173"/>
      <c r="G3" s="174">
        <f>LEN(F3)</f>
        <v>0</v>
      </c>
      <c r="H3" s="175"/>
      <c r="I3" s="176">
        <f>LEN(H3)</f>
        <v>0</v>
      </c>
      <c r="J3" s="177"/>
      <c r="K3" s="178" t="s">
        <v>54</v>
      </c>
      <c r="L3" s="179" t="s">
        <v>55</v>
      </c>
      <c r="M3" s="180" t="s">
        <v>56</v>
      </c>
      <c r="N3" s="181" t="s">
        <v>57</v>
      </c>
      <c r="O3" s="182" t="b">
        <v>0</v>
      </c>
      <c r="P3" s="183" t="b">
        <v>0</v>
      </c>
    </row>
    <row r="4" spans="1:16">
      <c r="A4" s="184">
        <v>3655011</v>
      </c>
      <c r="B4" s="185" t="s">
        <v>58</v>
      </c>
      <c r="C4" s="186" t="s">
        <v>53</v>
      </c>
      <c r="D4" s="187"/>
      <c r="E4" s="188">
        <f>LEN(D4)</f>
        <v>0</v>
      </c>
      <c r="F4" s="189"/>
      <c r="G4" s="190">
        <f>LEN(F4)</f>
        <v>0</v>
      </c>
      <c r="H4" s="191"/>
      <c r="I4" s="192">
        <f>LEN(H4)</f>
        <v>0</v>
      </c>
      <c r="J4" s="193"/>
      <c r="K4" s="194" t="s">
        <v>36</v>
      </c>
      <c r="L4" s="195" t="s">
        <v>59</v>
      </c>
      <c r="M4" s="196" t="s">
        <v>23</v>
      </c>
      <c r="N4" s="197" t="s">
        <v>60</v>
      </c>
      <c r="O4" s="198" t="s">
        <v>61</v>
      </c>
      <c r="P4" s="199" t="b">
        <v>0</v>
      </c>
    </row>
    <row r="5" spans="1:16">
      <c r="A5" s="200">
        <v>3657242</v>
      </c>
      <c r="B5" s="201" t="s">
        <v>62</v>
      </c>
      <c r="C5" s="202" t="s">
        <v>53</v>
      </c>
      <c r="D5" s="203"/>
      <c r="E5" s="204">
        <f>LEN(D5)</f>
        <v>0</v>
      </c>
      <c r="F5" s="205"/>
      <c r="G5" s="206">
        <f>LEN(F5)</f>
        <v>0</v>
      </c>
      <c r="H5" s="207"/>
      <c r="I5" s="208">
        <f>LEN(H5)</f>
        <v>0</v>
      </c>
      <c r="J5" s="209"/>
      <c r="K5" s="210" t="s">
        <v>36</v>
      </c>
      <c r="L5" s="211" t="s">
        <v>63</v>
      </c>
      <c r="M5" s="212" t="s">
        <v>64</v>
      </c>
      <c r="N5" s="213" t="s">
        <v>38</v>
      </c>
      <c r="O5" s="214" t="s">
        <v>65</v>
      </c>
      <c r="P5" s="215" t="b">
        <v>0</v>
      </c>
    </row>
    <row r="6" spans="1:16">
      <c r="A6" s="216">
        <v>3657337</v>
      </c>
      <c r="B6" s="217" t="s">
        <v>66</v>
      </c>
      <c r="C6" s="218" t="s">
        <v>67</v>
      </c>
      <c r="D6" s="219"/>
      <c r="E6" s="220">
        <f>LEN(D6)</f>
        <v>0</v>
      </c>
      <c r="F6" s="221"/>
      <c r="G6" s="222">
        <f>LEN(F6)</f>
        <v>0</v>
      </c>
      <c r="H6" s="223"/>
      <c r="I6" s="224">
        <f>LEN(H6)</f>
        <v>0</v>
      </c>
      <c r="J6" s="225"/>
      <c r="K6" s="226" t="s">
        <v>36</v>
      </c>
      <c r="L6" s="227" t="s">
        <v>37</v>
      </c>
      <c r="M6" s="228" t="s">
        <v>64</v>
      </c>
      <c r="N6" s="229" t="s">
        <v>38</v>
      </c>
      <c r="O6" s="230" t="s">
        <v>68</v>
      </c>
      <c r="P6" s="231" t="b">
        <v>0</v>
      </c>
    </row>
    <row r="7" spans="1:16">
      <c r="A7" s="232">
        <v>3660012</v>
      </c>
      <c r="B7" s="233" t="s">
        <v>69</v>
      </c>
      <c r="C7" s="234" t="s">
        <v>53</v>
      </c>
      <c r="D7" s="235"/>
      <c r="E7" s="236">
        <f>LEN(D7)</f>
        <v>0</v>
      </c>
      <c r="F7" s="237"/>
      <c r="G7" s="238">
        <f>LEN(F7)</f>
        <v>0</v>
      </c>
      <c r="H7" s="239"/>
      <c r="I7" s="240">
        <f>LEN(H7)</f>
        <v>0</v>
      </c>
      <c r="J7" s="241"/>
      <c r="K7" s="242" t="s">
        <v>36</v>
      </c>
      <c r="L7" s="243" t="s">
        <v>70</v>
      </c>
      <c r="M7" s="244" t="s">
        <v>71</v>
      </c>
      <c r="N7" s="245" t="s">
        <v>38</v>
      </c>
      <c r="O7" s="246" t="s">
        <v>72</v>
      </c>
      <c r="P7" s="247" t="s">
        <v>73</v>
      </c>
    </row>
    <row r="8" spans="1:16">
      <c r="A8" s="248">
        <v>3723008</v>
      </c>
      <c r="B8" s="249" t="s">
        <v>74</v>
      </c>
      <c r="C8" s="250" t="s">
        <v>75</v>
      </c>
      <c r="D8" s="251"/>
      <c r="E8" s="252">
        <f>LEN(D8)</f>
        <v>0</v>
      </c>
      <c r="F8" s="253"/>
      <c r="G8" s="254">
        <f>LEN(F8)</f>
        <v>0</v>
      </c>
      <c r="H8" s="255"/>
      <c r="I8" s="256">
        <f>LEN(H8)</f>
        <v>0</v>
      </c>
      <c r="J8" s="257"/>
      <c r="K8" s="258" t="s">
        <v>76</v>
      </c>
      <c r="L8" s="259" t="s">
        <v>77</v>
      </c>
      <c r="M8" s="260" t="s">
        <v>76</v>
      </c>
      <c r="N8" s="261" t="s">
        <v>78</v>
      </c>
      <c r="O8" s="262" t="s">
        <v>79</v>
      </c>
      <c r="P8" s="263" t="b">
        <v>0</v>
      </c>
    </row>
    <row r="9" spans="1:16">
      <c r="A9" s="264">
        <v>3904047</v>
      </c>
      <c r="B9" s="265" t="s">
        <v>80</v>
      </c>
      <c r="C9" s="266" t="s">
        <v>81</v>
      </c>
      <c r="D9" s="267"/>
      <c r="E9" s="268">
        <f>LEN(D9)</f>
        <v>0</v>
      </c>
      <c r="F9" s="269"/>
      <c r="G9" s="270">
        <f>LEN(F9)</f>
        <v>0</v>
      </c>
      <c r="H9" s="271"/>
      <c r="I9" s="272">
        <f>LEN(H9)</f>
        <v>0</v>
      </c>
      <c r="J9" s="273"/>
      <c r="K9" s="274" t="s">
        <v>44</v>
      </c>
      <c r="L9" s="275" t="s">
        <v>82</v>
      </c>
      <c r="M9" s="276" t="s">
        <v>83</v>
      </c>
      <c r="N9" s="277" t="s">
        <v>84</v>
      </c>
      <c r="O9" s="278" t="s">
        <v>85</v>
      </c>
      <c r="P9" s="279" t="s">
        <v>86</v>
      </c>
    </row>
    <row r="10" spans="1:16">
      <c r="A10" s="280">
        <v>3904053</v>
      </c>
      <c r="B10" s="281" t="s">
        <v>87</v>
      </c>
      <c r="C10" s="282" t="s">
        <v>88</v>
      </c>
      <c r="D10" s="283"/>
      <c r="E10" s="284">
        <f>LEN(D10)</f>
        <v>0</v>
      </c>
      <c r="F10" s="285"/>
      <c r="G10" s="286">
        <f>LEN(F10)</f>
        <v>0</v>
      </c>
      <c r="H10" s="287"/>
      <c r="I10" s="288">
        <f>LEN(H10)</f>
        <v>0</v>
      </c>
      <c r="J10" s="289"/>
      <c r="K10" s="290" t="s">
        <v>44</v>
      </c>
      <c r="L10" s="291" t="s">
        <v>82</v>
      </c>
      <c r="M10" s="292" t="s">
        <v>83</v>
      </c>
      <c r="N10" s="293" t="s">
        <v>84</v>
      </c>
      <c r="O10" s="294" t="s">
        <v>89</v>
      </c>
      <c r="P10" s="295" t="b">
        <v>0</v>
      </c>
    </row>
    <row r="11" spans="1:16">
      <c r="A11" s="296">
        <v>3914044</v>
      </c>
      <c r="B11" s="297" t="s">
        <v>90</v>
      </c>
      <c r="C11" s="298" t="s">
        <v>81</v>
      </c>
      <c r="D11" s="299"/>
      <c r="E11" s="300">
        <f>LEN(D11)</f>
        <v>0</v>
      </c>
      <c r="F11" s="301"/>
      <c r="G11" s="302">
        <f>LEN(F11)</f>
        <v>0</v>
      </c>
      <c r="H11" s="303"/>
      <c r="I11" s="304">
        <f>LEN(H11)</f>
        <v>0</v>
      </c>
      <c r="J11" s="305"/>
      <c r="K11" s="306" t="s">
        <v>44</v>
      </c>
      <c r="L11" s="307" t="s">
        <v>41</v>
      </c>
      <c r="M11" s="308" t="s">
        <v>45</v>
      </c>
      <c r="N11" s="309" t="s">
        <v>45</v>
      </c>
      <c r="O11" s="310" t="s">
        <v>91</v>
      </c>
      <c r="P11" s="311" t="s">
        <v>47</v>
      </c>
    </row>
    <row r="12" spans="1:16">
      <c r="A12" s="312">
        <v>3942003</v>
      </c>
      <c r="B12" s="313" t="s">
        <v>92</v>
      </c>
      <c r="C12" s="314" t="s">
        <v>81</v>
      </c>
      <c r="D12" s="315"/>
      <c r="E12" s="316">
        <f>LEN(D12)</f>
        <v>0</v>
      </c>
      <c r="F12" s="317"/>
      <c r="G12" s="318">
        <f>LEN(F12)</f>
        <v>0</v>
      </c>
      <c r="H12" s="319"/>
      <c r="I12" s="320">
        <f>LEN(H12)</f>
        <v>0</v>
      </c>
      <c r="J12" s="321"/>
      <c r="K12" s="322" t="s">
        <v>44</v>
      </c>
      <c r="L12" s="323" t="s">
        <v>93</v>
      </c>
      <c r="M12" s="324" t="s">
        <v>94</v>
      </c>
      <c r="N12" s="325" t="s">
        <v>95</v>
      </c>
      <c r="O12" s="326" t="s">
        <v>96</v>
      </c>
      <c r="P12" s="327" t="s">
        <v>97</v>
      </c>
    </row>
    <row r="13" spans="1:16">
      <c r="A13" s="328">
        <v>3942004</v>
      </c>
      <c r="B13" s="329" t="s">
        <v>98</v>
      </c>
      <c r="C13" s="330" t="s">
        <v>81</v>
      </c>
      <c r="D13" s="331"/>
      <c r="E13" s="332">
        <f>LEN(D13)</f>
        <v>0</v>
      </c>
      <c r="F13" s="333"/>
      <c r="G13" s="334">
        <f>LEN(F13)</f>
        <v>0</v>
      </c>
      <c r="H13" s="335"/>
      <c r="I13" s="336">
        <f>LEN(H13)</f>
        <v>0</v>
      </c>
      <c r="J13" s="337"/>
      <c r="K13" s="338" t="s">
        <v>44</v>
      </c>
      <c r="L13" s="339" t="s">
        <v>93</v>
      </c>
      <c r="M13" s="340" t="s">
        <v>94</v>
      </c>
      <c r="N13" s="341" t="s">
        <v>95</v>
      </c>
      <c r="O13" s="342" t="s">
        <v>99</v>
      </c>
      <c r="P13" s="343" t="s">
        <v>97</v>
      </c>
    </row>
    <row r="14" spans="1:16">
      <c r="A14" s="344">
        <v>3942007</v>
      </c>
      <c r="B14" s="345" t="s">
        <v>100</v>
      </c>
      <c r="C14" s="346" t="s">
        <v>81</v>
      </c>
      <c r="D14" s="347"/>
      <c r="E14" s="348">
        <f>LEN(D14)</f>
        <v>0</v>
      </c>
      <c r="F14" s="349"/>
      <c r="G14" s="350">
        <f>LEN(F14)</f>
        <v>0</v>
      </c>
      <c r="H14" s="351"/>
      <c r="I14" s="352">
        <f>LEN(H14)</f>
        <v>0</v>
      </c>
      <c r="J14" s="353"/>
      <c r="K14" s="354" t="s">
        <v>44</v>
      </c>
      <c r="L14" s="355" t="s">
        <v>93</v>
      </c>
      <c r="M14" s="356" t="s">
        <v>94</v>
      </c>
      <c r="N14" s="357" t="s">
        <v>95</v>
      </c>
      <c r="O14" s="358" t="s">
        <v>99</v>
      </c>
      <c r="P14" s="359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417013"/>
    <hyperlink ref="B3" r:id="rId_hyperlink_2" tooltip="http://clients.edit-place.com/excel-devs/korben/view-pictures.php?client=CACHECACHE&amp;reference=3580017"/>
    <hyperlink ref="B4" r:id="rId_hyperlink_3" tooltip="http://clients.edit-place.com/excel-devs/korben/view-pictures.php?client=CACHECACHE&amp;reference=3655011"/>
    <hyperlink ref="B5" r:id="rId_hyperlink_4" tooltip="http://clients.edit-place.com/excel-devs/korben/view-pictures.php?client=CACHECACHE&amp;reference=3657242"/>
    <hyperlink ref="B6" r:id="rId_hyperlink_5" tooltip="http://clients.edit-place.com/excel-devs/korben/view-pictures.php?client=CACHECACHE&amp;reference=3657337"/>
    <hyperlink ref="B7" r:id="rId_hyperlink_6" tooltip="http://clients.edit-place.com/excel-devs/korben/view-pictures.php?client=CACHECACHE&amp;reference=3660012"/>
    <hyperlink ref="B8" r:id="rId_hyperlink_7" tooltip="http://clients.edit-place.com/excel-devs/korben/view-pictures.php?client=CACHECACHE&amp;reference=3723008"/>
    <hyperlink ref="B9" r:id="rId_hyperlink_8" tooltip="http://clients.edit-place.com/excel-devs/korben/view-pictures.php?client=CACHECACHE&amp;reference=3904047"/>
    <hyperlink ref="B10" r:id="rId_hyperlink_9" tooltip="http://clients.edit-place.com/excel-devs/korben/view-pictures.php?client=CACHECACHE&amp;reference=3904053"/>
    <hyperlink ref="B11" r:id="rId_hyperlink_10" tooltip="http://clients.edit-place.com/excel-devs/korben/view-pictures.php?client=CACHECACHE&amp;reference=3914044"/>
    <hyperlink ref="B12" r:id="rId_hyperlink_11" tooltip="http://clients.edit-place.com/excel-devs/korben/view-pictures.php?client=CACHECACHE&amp;reference=3942003"/>
    <hyperlink ref="B13" r:id="rId_hyperlink_12" tooltip="http://clients.edit-place.com/excel-devs/korben/view-pictures.php?client=CACHECACHE&amp;reference=3942004"/>
    <hyperlink ref="B14" r:id="rId_hyperlink_13" tooltip="http://clients.edit-place.com/excel-devs/korben/view-pictures.php?client=CACHECACHE&amp;reference=3942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60" t="s">
        <v>0</v>
      </c>
      <c r="B1" s="36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2015-04-02T13:38:35+02:00</dcterms:created>
  <dcterms:modified xsi:type="dcterms:W3CDTF">2015-04-02T13:38:35+02:00</dcterms:modified>
  <dc:title>Untitled Spreadsheet</dc:title>
  <dc:description/>
  <dc:subject/>
  <cp:keywords/>
  <cp:category/>
</cp:coreProperties>
</file>