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<sst xmlns="http://schemas.openxmlformats.org/spreadsheetml/2006/main" uniqueCount="107">
  <si>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</si>
  <si>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</si>
  <si>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</si>
  <si>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</si>
  <si>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</si>
  <si>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</si>
  <si>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</si>
  <si>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</si>
  <si>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</si>
  <si>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</si>
  <si>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</si>
  <si>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</si>
  <si>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</si>
  <si>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</si>
  <si>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</si>
  <si>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http://clients.edit-place.com/excel-devs/korben/view-pictures.php?client=CACHECACHE&amp;reference=3124004</t>
  </si>
  <si>
    <t>Pantalon</t>
  </si>
  <si>
    <t>Tissu Principal : COTON 99% , ELASTHANNE 1%</t>
  </si>
  <si>
    <t>Pantalon jeans</t>
  </si>
  <si>
    <t>Autres coupes</t>
  </si>
  <si>
    <t>flare denim pli dvt</t>
  </si>
  <si>
    <t xml:space="preserve">Pantalon flarecut denim &amp; pli devant </t>
  </si>
  <si>
    <t>http://clients.edit-place.com/excel-devs/korben/view-pictures.php?client=CACHECACHE&amp;reference=3139021</t>
  </si>
  <si>
    <t>Tissu Principal : COTON 98% , ELASTHANNE 2%</t>
  </si>
  <si>
    <t>Autre coupe</t>
  </si>
  <si>
    <t>salop ptl coton couleur</t>
  </si>
  <si>
    <t xml:space="preserve">Salopette pantalon coton couleur </t>
  </si>
  <si>
    <t>http://clients.edit-place.com/excel-devs/korben/view-pictures.php?client=CACHECACHE&amp;reference=3140011</t>
  </si>
  <si>
    <t>Skinny</t>
  </si>
  <si>
    <t>skinny destroy</t>
  </si>
  <si>
    <t xml:space="preserve">Jean skinny destroy </t>
  </si>
  <si>
    <t>http://clients.edit-place.com/excel-devs/korben/view-pictures.php?client=CACHECACHE&amp;reference=3151037</t>
  </si>
  <si>
    <t>Tissu Principal : COTON 100%</t>
  </si>
  <si>
    <t>Pantacourt</t>
  </si>
  <si>
    <t>Loose</t>
  </si>
  <si>
    <t>Pantacourt casual</t>
  </si>
  <si>
    <t xml:space="preserve">Pantacourt casual </t>
  </si>
  <si>
    <t>http://clients.edit-place.com/excel-devs/korben/view-pictures.php?client=CACHECACHE&amp;reference=3325038</t>
  </si>
  <si>
    <t>Robe</t>
  </si>
  <si>
    <t>Tissu Principal : ACETATE 100%</t>
  </si>
  <si>
    <t>Droite</t>
  </si>
  <si>
    <t>Manche courte</t>
  </si>
  <si>
    <t>Robe gerbo MC</t>
  </si>
  <si>
    <t xml:space="preserve">Robe gerbo manches courtes </t>
  </si>
  <si>
    <t>http://clients.edit-place.com/excel-devs/korben/view-pictures.php?client=CACHECACHE&amp;reference=3326020</t>
  </si>
  <si>
    <t>Manche 3/4</t>
  </si>
  <si>
    <t>Robe droite mches 3/4+goutte</t>
  </si>
  <si>
    <t xml:space="preserve">Robe droite manches 3/4 &amp; goutte </t>
  </si>
  <si>
    <t>http://clients.edit-place.com/excel-devs/korben/view-pictures.php?client=CACHECACHE&amp;reference=3331014</t>
  </si>
  <si>
    <t>Tissu Principal : POLYESTER 95% , ELASTHANNE 5%</t>
  </si>
  <si>
    <t>ROBE EVASEE MC PLUMETI</t>
  </si>
  <si>
    <t>http://clients.edit-place.com/excel-devs/korben/view-pictures.php?client=CACHECACHE&amp;reference=3331019</t>
  </si>
  <si>
    <t>robe 3 trous MCjacq marguerite</t>
  </si>
  <si>
    <t xml:space="preserve">Robe 3 trous jacquard &amp; marguerite </t>
  </si>
  <si>
    <t>http://clients.edit-place.com/excel-devs/korben/view-pictures.php?client=CACHECACHE&amp;reference=3428002</t>
  </si>
  <si>
    <t>Chemise</t>
  </si>
  <si>
    <t>Tissu Principal : POLYESTER 100%</t>
  </si>
  <si>
    <t>Tunique</t>
  </si>
  <si>
    <t>Manche Courte</t>
  </si>
  <si>
    <t>TUNIQUE MC EMPCT DENTELLE</t>
  </si>
  <si>
    <t>http://clients.edit-place.com/excel-devs/korben/view-pictures.php?client=CACHECACHE&amp;reference=3657356</t>
  </si>
  <si>
    <t>Maille legere</t>
  </si>
  <si>
    <t>Tissu Principal : VISCOSE 95% , ELASTHANNE 5%</t>
  </si>
  <si>
    <t>Longueur hanche</t>
  </si>
  <si>
    <t>double dentelle col maryline</t>
  </si>
  <si>
    <t xml:space="preserve">T-shirt double dentelle col maryline </t>
  </si>
  <si>
    <t>http://clients.edit-place.com/excel-devs/korben/view-pictures.php?client=CACHECACHE&amp;reference=3663042</t>
  </si>
  <si>
    <t>Tissu Principal : COTON 63% , POLYESTER 26% , ACRYLIQUE 11%</t>
  </si>
  <si>
    <t>Manche Longue</t>
  </si>
  <si>
    <t>Doublon</t>
  </si>
  <si>
    <t>http://clients.edit-place.com/excel-devs/korben/view-pictures.php?client=CACHECACHE&amp;reference=1118004</t>
  </si>
  <si>
    <t>DOUBLON (CACHECACHE_13-02-2014_CCH_(212).xlsx)</t>
  </si>
  <si>
    <t>http://clients.edit-place.com/excel-devs/korben/view-pictures.php?client=CACHECACHE&amp;reference=2715001</t>
  </si>
  <si>
    <t>DOUBLON (CACHECACHE_20140923_CCH_PACKSHOT_(65).xlsx)</t>
  </si>
  <si>
    <t>Veste</t>
  </si>
  <si>
    <t>Tissu Principal : COTON 95% , ELASTHANNE 5%</t>
  </si>
  <si>
    <t>Blazer</t>
  </si>
  <si>
    <t>Maille</t>
  </si>
  <si>
    <t>veste officier</t>
  </si>
  <si>
    <t xml:space="preserve">Veste molleton style officier </t>
  </si>
  <si>
    <t>http://clients.edit-place.com/excel-devs/korben/view-pictures.php?client=CACHECACHE&amp;reference=3136012</t>
  </si>
  <si>
    <t>DOUBLON (CACHECACHE_20150403_CCH_GHOST (24).xlsx)</t>
  </si>
  <si>
    <t>Tissu Principal : VISCOSE 100%</t>
  </si>
  <si>
    <t>Pantalon fluide imp</t>
  </si>
  <si>
    <t>http://clients.edit-place.com/excel-devs/korben/view-pictures.php?client=CACHECACHE&amp;reference=3139002</t>
  </si>
  <si>
    <t>DOUBLON (CACHECACHE_20141211_CCH_ghosts_(11).xlsx)</t>
  </si>
  <si>
    <t>Tissu Principal : LIN 55% , COTON 45%</t>
  </si>
  <si>
    <t>Pantalon lin/coton casual</t>
  </si>
  <si>
    <t xml:space="preserve">Pantalon en lin &amp; coton casual </t>
  </si>
  <si>
    <t>http://clients.edit-place.com/excel-devs/korben/view-pictures.php?client=CACHECACHE&amp;reference=3139020</t>
  </si>
  <si>
    <t>DOUBLON (CACHECACHE_20150204_CCH_packshot_(66).xlsx)</t>
  </si>
  <si>
    <t>flare coton couleur</t>
  </si>
  <si>
    <t xml:space="preserve">Pantalon flare cut coton stretch </t>
  </si>
  <si>
    <t>http://clients.edit-place.com/excel-devs/korben/view-pictures.php?client=CACHECACHE&amp;reference=3429006</t>
  </si>
  <si>
    <t>DOUBLON (CACHECACHE_20150401_CCH_GHOST (10).xlsx)</t>
  </si>
  <si>
    <t>tunique M3/4 imp minimaliste</t>
  </si>
  <si>
    <t>http://clients.edit-place.com/excel-devs/korben/view-pictures.php?client=CACHECACHE&amp;reference=3654038</t>
  </si>
  <si>
    <t>DOUBLON (CACHECACHE_20150220_CCH_ghosts_(19).xlsx)</t>
  </si>
  <si>
    <t>Tissu Principal : POLYESTER 62% , FIL METALLISE 20% , VISCOSE 18%</t>
  </si>
  <si>
    <t>Sans manche</t>
  </si>
  <si>
    <t>http://clients.edit-place.com/excel-devs/korben/view-pictures.php?client=CACHECACHE&amp;reference=3654097</t>
  </si>
  <si>
    <t xml:space="preserve">T-shirt sans manches finition col </t>
  </si>
  <si>
    <t>http://clients.edit-place.com/excel-devs/korben/view-pictures.php?client=CACHECACHE&amp;reference=3656024</t>
  </si>
  <si>
    <t>DOUBLON (CACHECACHE_20150223_CCH_GHOST_(21).xlsx)</t>
  </si>
  <si>
    <t>Cropped</t>
  </si>
  <si>
    <t>ts mc col rond cropped noeud</t>
  </si>
  <si>
    <t xml:space="preserve">T-shirt col rond cropped noeud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</si>
</sst>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4004" TargetMode="External"/><Relationship Id="rId_hyperlink_2" Type="http://schemas.openxmlformats.org/officeDocument/2006/relationships/hyperlink" Target="http://clients.edit-place.com/excel-devs/korben/view-pictures.php?client=CACHECACHE&amp;reference=3139021" TargetMode="External"/><Relationship Id="rId_hyperlink_3" Type="http://schemas.openxmlformats.org/officeDocument/2006/relationships/hyperlink" Target="http://clients.edit-place.com/excel-devs/korben/view-pictures.php?client=CACHECACHE&amp;reference=3140011" TargetMode="External"/><Relationship Id="rId_hyperlink_4" Type="http://schemas.openxmlformats.org/officeDocument/2006/relationships/hyperlink" Target="http://clients.edit-place.com/excel-devs/korben/view-pictures.php?client=CACHECACHE&amp;reference=3151037" TargetMode="External"/><Relationship Id="rId_hyperlink_5" Type="http://schemas.openxmlformats.org/officeDocument/2006/relationships/hyperlink" Target="http://clients.edit-place.com/excel-devs/korben/view-pictures.php?client=CACHECACHE&amp;reference=3325038" TargetMode="External"/><Relationship Id="rId_hyperlink_6" Type="http://schemas.openxmlformats.org/officeDocument/2006/relationships/hyperlink" Target="http://clients.edit-place.com/excel-devs/korben/view-pictures.php?client=CACHECACHE&amp;reference=3326020" TargetMode="External"/><Relationship Id="rId_hyperlink_7" Type="http://schemas.openxmlformats.org/officeDocument/2006/relationships/hyperlink" Target="http://clients.edit-place.com/excel-devs/korben/view-pictures.php?client=CACHECACHE&amp;reference=3331014" TargetMode="External"/><Relationship Id="rId_hyperlink_8" Type="http://schemas.openxmlformats.org/officeDocument/2006/relationships/hyperlink" Target="http://clients.edit-place.com/excel-devs/korben/view-pictures.php?client=CACHECACHE&amp;reference=3331019" TargetMode="External"/><Relationship Id="rId_hyperlink_9" Type="http://schemas.openxmlformats.org/officeDocument/2006/relationships/hyperlink" Target="http://clients.edit-place.com/excel-devs/korben/view-pictures.php?client=CACHECACHE&amp;reference=3428002" TargetMode="External"/><Relationship Id="rId_hyperlink_10" Type="http://schemas.openxmlformats.org/officeDocument/2006/relationships/hyperlink" Target="http://clients.edit-place.com/excel-devs/korben/view-pictures.php?client=CACHECACHE&amp;reference=3657356" TargetMode="External"/><Relationship Id="rId_hyperlink_11" Type="http://schemas.openxmlformats.org/officeDocument/2006/relationships/hyperlink" Target="http://clients.edit-place.com/excel-devs/korben/view-pictures.php?client=CACHECACHE&amp;reference=366304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18004" TargetMode="External"/><Relationship Id="rId_hyperlink_2" Type="http://schemas.openxmlformats.org/officeDocument/2006/relationships/hyperlink" Target="http://clients.edit-place.com/excel-devs/korben/view-pictures.php?client=CACHECACHE&amp;reference=2715001" TargetMode="External"/><Relationship Id="rId_hyperlink_3" Type="http://schemas.openxmlformats.org/officeDocument/2006/relationships/hyperlink" Target="http://clients.edit-place.com/excel-devs/korben/view-pictures.php?client=CACHECACHE&amp;reference=3136012" TargetMode="External"/><Relationship Id="rId_hyperlink_4" Type="http://schemas.openxmlformats.org/officeDocument/2006/relationships/hyperlink" Target="http://clients.edit-place.com/excel-devs/korben/view-pictures.php?client=CACHECACHE&amp;reference=3139002" TargetMode="External"/><Relationship Id="rId_hyperlink_5" Type="http://schemas.openxmlformats.org/officeDocument/2006/relationships/hyperlink" Target="http://clients.edit-place.com/excel-devs/korben/view-pictures.php?client=CACHECACHE&amp;reference=3139020" TargetMode="External"/><Relationship Id="rId_hyperlink_6" Type="http://schemas.openxmlformats.org/officeDocument/2006/relationships/hyperlink" Target="http://clients.edit-place.com/excel-devs/korben/view-pictures.php?client=CACHECACHE&amp;reference=3429006" TargetMode="External"/><Relationship Id="rId_hyperlink_7" Type="http://schemas.openxmlformats.org/officeDocument/2006/relationships/hyperlink" Target="http://clients.edit-place.com/excel-devs/korben/view-pictures.php?client=CACHECACHE&amp;reference=3654038" TargetMode="External"/><Relationship Id="rId_hyperlink_8" Type="http://schemas.openxmlformats.org/officeDocument/2006/relationships/hyperlink" Target="http://clients.edit-place.com/excel-devs/korben/view-pictures.php?client=CACHECACHE&amp;reference=3654097" TargetMode="External"/><Relationship Id="rId_hyperlink_9" Type="http://schemas.openxmlformats.org/officeDocument/2006/relationships/hyperlink" Target="http://clients.edit-place.com/excel-devs/korben/view-pictures.php?client=CACHECACHE&amp;reference=365602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2"/>
  <sheetViews>
    <sheetView tabSelected="0" workbookViewId="0" showGridLines="true" showRowColHeaders="1">
      <selection activeCell="O12" sqref="O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3124004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3139021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26</v>
      </c>
    </row>
    <row r="4" spans="1:15">
      <c r="A4" s="46">
        <v>3140011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28</v>
      </c>
      <c r="N4" s="59" t="s">
        <v>29</v>
      </c>
      <c r="O4" s="60" t="s">
        <v>30</v>
      </c>
    </row>
    <row r="5" spans="1:15">
      <c r="A5" s="61">
        <v>3151037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32</v>
      </c>
      <c r="L5" s="72" t="s">
        <v>33</v>
      </c>
      <c r="M5" s="73" t="s">
        <v>34</v>
      </c>
      <c r="N5" s="74" t="s">
        <v>35</v>
      </c>
      <c r="O5" s="75" t="s">
        <v>36</v>
      </c>
    </row>
    <row r="6" spans="1:15">
      <c r="A6" s="76">
        <v>3325038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40</v>
      </c>
      <c r="M6" s="88" t="s">
        <v>41</v>
      </c>
      <c r="N6" s="89" t="s">
        <v>42</v>
      </c>
      <c r="O6" s="90" t="s">
        <v>43</v>
      </c>
    </row>
    <row r="7" spans="1:15">
      <c r="A7" s="91">
        <v>3326020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38</v>
      </c>
      <c r="K7" s="101" t="s">
        <v>39</v>
      </c>
      <c r="L7" s="102" t="s">
        <v>40</v>
      </c>
      <c r="M7" s="103" t="s">
        <v>45</v>
      </c>
      <c r="N7" s="104" t="s">
        <v>46</v>
      </c>
      <c r="O7" s="105" t="s">
        <v>47</v>
      </c>
    </row>
    <row r="8" spans="1:15">
      <c r="A8" s="106">
        <v>3331014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38</v>
      </c>
      <c r="K8" s="116" t="s">
        <v>49</v>
      </c>
      <c r="L8" s="117" t="b">
        <v>0</v>
      </c>
      <c r="M8" s="118" t="s">
        <v>41</v>
      </c>
      <c r="N8" s="119" t="s">
        <v>50</v>
      </c>
      <c r="O8" s="120" t="b">
        <v>0</v>
      </c>
    </row>
    <row r="9" spans="1:15">
      <c r="A9" s="121">
        <v>3331019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38</v>
      </c>
      <c r="K9" s="131" t="s">
        <v>39</v>
      </c>
      <c r="L9" s="132" t="b">
        <v>0</v>
      </c>
      <c r="M9" s="133" t="s">
        <v>41</v>
      </c>
      <c r="N9" s="134" t="s">
        <v>52</v>
      </c>
      <c r="O9" s="135" t="s">
        <v>53</v>
      </c>
    </row>
    <row r="10" spans="1:15">
      <c r="A10" s="136">
        <v>3428002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56</v>
      </c>
      <c r="L10" s="147" t="s">
        <v>57</v>
      </c>
      <c r="M10" s="148" t="s">
        <v>58</v>
      </c>
      <c r="N10" s="149" t="s">
        <v>59</v>
      </c>
      <c r="O10" s="150" t="b">
        <v>0</v>
      </c>
    </row>
    <row r="11" spans="1:15">
      <c r="A11" s="151">
        <v>3657356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61</v>
      </c>
      <c r="K11" s="161" t="s">
        <v>62</v>
      </c>
      <c r="L11" s="162" t="s">
        <v>58</v>
      </c>
      <c r="M11" s="163" t="s">
        <v>63</v>
      </c>
      <c r="N11" s="164" t="s">
        <v>64</v>
      </c>
      <c r="O11" s="165" t="s">
        <v>65</v>
      </c>
    </row>
    <row r="12" spans="1:15">
      <c r="A12" s="166">
        <v>3663042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67</v>
      </c>
      <c r="L12" s="177" t="s">
        <v>68</v>
      </c>
      <c r="M12" s="178" t="s">
        <v>63</v>
      </c>
      <c r="N12" s="179" t="b">
        <v>0</v>
      </c>
      <c r="O12" s="18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4004"/>
    <hyperlink ref="B3" r:id="rId_hyperlink_2" tooltip="http://clients.edit-place.com/excel-devs/korben/view-pictures.php?client=CACHECACHE&amp;reference=3139021"/>
    <hyperlink ref="B4" r:id="rId_hyperlink_3" tooltip="http://clients.edit-place.com/excel-devs/korben/view-pictures.php?client=CACHECACHE&amp;reference=3140011"/>
    <hyperlink ref="B5" r:id="rId_hyperlink_4" tooltip="http://clients.edit-place.com/excel-devs/korben/view-pictures.php?client=CACHECACHE&amp;reference=3151037"/>
    <hyperlink ref="B6" r:id="rId_hyperlink_5" tooltip="http://clients.edit-place.com/excel-devs/korben/view-pictures.php?client=CACHECACHE&amp;reference=3325038"/>
    <hyperlink ref="B7" r:id="rId_hyperlink_6" tooltip="http://clients.edit-place.com/excel-devs/korben/view-pictures.php?client=CACHECACHE&amp;reference=3326020"/>
    <hyperlink ref="B8" r:id="rId_hyperlink_7" tooltip="http://clients.edit-place.com/excel-devs/korben/view-pictures.php?client=CACHECACHE&amp;reference=3331014"/>
    <hyperlink ref="B9" r:id="rId_hyperlink_8" tooltip="http://clients.edit-place.com/excel-devs/korben/view-pictures.php?client=CACHECACHE&amp;reference=3331019"/>
    <hyperlink ref="B10" r:id="rId_hyperlink_9" tooltip="http://clients.edit-place.com/excel-devs/korben/view-pictures.php?client=CACHECACHE&amp;reference=3428002"/>
    <hyperlink ref="B11" r:id="rId_hyperlink_10" tooltip="http://clients.edit-place.com/excel-devs/korben/view-pictures.php?client=CACHECACHE&amp;reference=3657356"/>
    <hyperlink ref="B12" r:id="rId_hyperlink_11" tooltip="http://clients.edit-place.com/excel-devs/korben/view-pictures.php?client=CACHECACHE&amp;reference=3663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81" t="s">
        <v>0</v>
      </c>
      <c r="B1" s="182" t="s">
        <v>1</v>
      </c>
      <c r="C1" s="183" t="s">
        <v>69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 t="s">
        <v>9</v>
      </c>
      <c r="L1" s="192" t="s">
        <v>10</v>
      </c>
      <c r="M1" s="193" t="s">
        <v>11</v>
      </c>
      <c r="N1" s="194" t="s">
        <v>12</v>
      </c>
      <c r="O1" s="195" t="s">
        <v>13</v>
      </c>
      <c r="P1" s="196" t="s">
        <v>14</v>
      </c>
    </row>
    <row r="2" spans="1:16">
      <c r="A2" s="197">
        <v>1118004</v>
      </c>
      <c r="B2" s="198" t="s">
        <v>70</v>
      </c>
      <c r="C2" s="199" t="s">
        <v>71</v>
      </c>
      <c r="D2" s="200"/>
      <c r="E2" s="201">
        <f>LEN(D2)</f>
        <v>0</v>
      </c>
      <c r="F2" s="202"/>
      <c r="G2" s="203">
        <f>LEN(F2)</f>
        <v>0</v>
      </c>
      <c r="H2" s="204"/>
      <c r="I2" s="205">
        <f>LEN(H2)</f>
        <v>0</v>
      </c>
      <c r="J2" s="206"/>
      <c r="K2" s="207"/>
      <c r="L2" s="208"/>
      <c r="M2" s="209"/>
      <c r="N2" s="210"/>
      <c r="O2" s="211"/>
      <c r="P2" s="212"/>
    </row>
    <row r="3" spans="1:16">
      <c r="A3" s="213">
        <v>2715001</v>
      </c>
      <c r="B3" s="214" t="s">
        <v>72</v>
      </c>
      <c r="C3" s="215" t="s">
        <v>73</v>
      </c>
      <c r="D3" s="216"/>
      <c r="E3" s="217">
        <f>LEN(D3)</f>
        <v>0</v>
      </c>
      <c r="F3" s="218"/>
      <c r="G3" s="219">
        <f>LEN(F3)</f>
        <v>0</v>
      </c>
      <c r="H3" s="220"/>
      <c r="I3" s="221">
        <f>LEN(H3)</f>
        <v>0</v>
      </c>
      <c r="J3" s="222"/>
      <c r="K3" s="223" t="s">
        <v>74</v>
      </c>
      <c r="L3" s="224" t="s">
        <v>75</v>
      </c>
      <c r="M3" s="225" t="s">
        <v>76</v>
      </c>
      <c r="N3" s="226" t="s">
        <v>77</v>
      </c>
      <c r="O3" s="227" t="s">
        <v>78</v>
      </c>
      <c r="P3" s="228" t="s">
        <v>79</v>
      </c>
    </row>
    <row r="4" spans="1:16">
      <c r="A4" s="229">
        <v>3136012</v>
      </c>
      <c r="B4" s="230" t="s">
        <v>80</v>
      </c>
      <c r="C4" s="231" t="s">
        <v>81</v>
      </c>
      <c r="D4" s="232"/>
      <c r="E4" s="233">
        <f>LEN(D4)</f>
        <v>0</v>
      </c>
      <c r="F4" s="234"/>
      <c r="G4" s="235">
        <f>LEN(F4)</f>
        <v>0</v>
      </c>
      <c r="H4" s="236"/>
      <c r="I4" s="237">
        <f>LEN(H4)</f>
        <v>0</v>
      </c>
      <c r="J4" s="238"/>
      <c r="K4" s="239" t="s">
        <v>16</v>
      </c>
      <c r="L4" s="240" t="s">
        <v>82</v>
      </c>
      <c r="M4" s="241" t="s">
        <v>16</v>
      </c>
      <c r="N4" s="242" t="s">
        <v>34</v>
      </c>
      <c r="O4" s="243" t="s">
        <v>83</v>
      </c>
      <c r="P4" s="244" t="b">
        <v>0</v>
      </c>
    </row>
    <row r="5" spans="1:16">
      <c r="A5" s="245">
        <v>3139002</v>
      </c>
      <c r="B5" s="246" t="s">
        <v>84</v>
      </c>
      <c r="C5" s="247" t="s">
        <v>85</v>
      </c>
      <c r="D5" s="248"/>
      <c r="E5" s="249">
        <f>LEN(D5)</f>
        <v>0</v>
      </c>
      <c r="F5" s="250"/>
      <c r="G5" s="251">
        <f>LEN(F5)</f>
        <v>0</v>
      </c>
      <c r="H5" s="252"/>
      <c r="I5" s="253">
        <f>LEN(H5)</f>
        <v>0</v>
      </c>
      <c r="J5" s="254"/>
      <c r="K5" s="255" t="s">
        <v>16</v>
      </c>
      <c r="L5" s="256" t="s">
        <v>86</v>
      </c>
      <c r="M5" s="257" t="s">
        <v>16</v>
      </c>
      <c r="N5" s="258" t="s">
        <v>24</v>
      </c>
      <c r="O5" s="259" t="s">
        <v>87</v>
      </c>
      <c r="P5" s="260" t="s">
        <v>88</v>
      </c>
    </row>
    <row r="6" spans="1:16">
      <c r="A6" s="261">
        <v>3139020</v>
      </c>
      <c r="B6" s="262" t="s">
        <v>89</v>
      </c>
      <c r="C6" s="263" t="s">
        <v>90</v>
      </c>
      <c r="D6" s="264"/>
      <c r="E6" s="265">
        <f>LEN(D6)</f>
        <v>0</v>
      </c>
      <c r="F6" s="266"/>
      <c r="G6" s="267">
        <f>LEN(F6)</f>
        <v>0</v>
      </c>
      <c r="H6" s="268"/>
      <c r="I6" s="269">
        <f>LEN(H6)</f>
        <v>0</v>
      </c>
      <c r="J6" s="270"/>
      <c r="K6" s="271" t="s">
        <v>16</v>
      </c>
      <c r="L6" s="272" t="s">
        <v>23</v>
      </c>
      <c r="M6" s="273" t="s">
        <v>16</v>
      </c>
      <c r="N6" s="274" t="s">
        <v>24</v>
      </c>
      <c r="O6" s="275" t="s">
        <v>91</v>
      </c>
      <c r="P6" s="276" t="s">
        <v>92</v>
      </c>
    </row>
    <row r="7" spans="1:16">
      <c r="A7" s="277">
        <v>3429006</v>
      </c>
      <c r="B7" s="278" t="s">
        <v>93</v>
      </c>
      <c r="C7" s="279" t="s">
        <v>94</v>
      </c>
      <c r="D7" s="280"/>
      <c r="E7" s="281">
        <f>LEN(D7)</f>
        <v>0</v>
      </c>
      <c r="F7" s="282"/>
      <c r="G7" s="283">
        <f>LEN(F7)</f>
        <v>0</v>
      </c>
      <c r="H7" s="284"/>
      <c r="I7" s="285">
        <f>LEN(H7)</f>
        <v>0</v>
      </c>
      <c r="J7" s="286"/>
      <c r="K7" s="287" t="s">
        <v>55</v>
      </c>
      <c r="L7" s="288" t="s">
        <v>82</v>
      </c>
      <c r="M7" s="289" t="s">
        <v>57</v>
      </c>
      <c r="N7" s="290" t="s">
        <v>45</v>
      </c>
      <c r="O7" s="291" t="s">
        <v>95</v>
      </c>
      <c r="P7" s="292" t="b">
        <v>0</v>
      </c>
    </row>
    <row r="8" spans="1:16">
      <c r="A8" s="293">
        <v>3654038</v>
      </c>
      <c r="B8" s="294" t="s">
        <v>96</v>
      </c>
      <c r="C8" s="295" t="s">
        <v>97</v>
      </c>
      <c r="D8" s="296"/>
      <c r="E8" s="297">
        <f>LEN(D8)</f>
        <v>0</v>
      </c>
      <c r="F8" s="298"/>
      <c r="G8" s="299">
        <f>LEN(F8)</f>
        <v>0</v>
      </c>
      <c r="H8" s="300"/>
      <c r="I8" s="301">
        <f>LEN(H8)</f>
        <v>0</v>
      </c>
      <c r="J8" s="302"/>
      <c r="K8" s="303" t="s">
        <v>61</v>
      </c>
      <c r="L8" s="304" t="s">
        <v>98</v>
      </c>
      <c r="M8" s="305" t="s">
        <v>99</v>
      </c>
      <c r="N8" s="306" t="s">
        <v>63</v>
      </c>
      <c r="O8" s="307" t="b">
        <v>0</v>
      </c>
      <c r="P8" s="308" t="b">
        <v>0</v>
      </c>
    </row>
    <row r="9" spans="1:16">
      <c r="A9" s="309">
        <v>3654097</v>
      </c>
      <c r="B9" s="310" t="s">
        <v>100</v>
      </c>
      <c r="C9" s="311" t="s">
        <v>81</v>
      </c>
      <c r="D9" s="312"/>
      <c r="E9" s="313">
        <f>LEN(D9)</f>
        <v>0</v>
      </c>
      <c r="F9" s="314"/>
      <c r="G9" s="315">
        <f>LEN(F9)</f>
        <v>0</v>
      </c>
      <c r="H9" s="316"/>
      <c r="I9" s="317">
        <f>LEN(H9)</f>
        <v>0</v>
      </c>
      <c r="J9" s="318"/>
      <c r="K9" s="319" t="s">
        <v>61</v>
      </c>
      <c r="L9" s="320" t="s">
        <v>49</v>
      </c>
      <c r="M9" s="321" t="s">
        <v>99</v>
      </c>
      <c r="N9" s="322" t="s">
        <v>63</v>
      </c>
      <c r="O9" s="323" t="b">
        <v>0</v>
      </c>
      <c r="P9" s="324" t="s">
        <v>101</v>
      </c>
    </row>
    <row r="10" spans="1:16">
      <c r="A10" s="325">
        <v>3656024</v>
      </c>
      <c r="B10" s="326" t="s">
        <v>102</v>
      </c>
      <c r="C10" s="327" t="s">
        <v>103</v>
      </c>
      <c r="D10" s="328"/>
      <c r="E10" s="329">
        <f>LEN(D10)</f>
        <v>0</v>
      </c>
      <c r="F10" s="330"/>
      <c r="G10" s="331">
        <f>LEN(F10)</f>
        <v>0</v>
      </c>
      <c r="H10" s="332"/>
      <c r="I10" s="333">
        <f>LEN(H10)</f>
        <v>0</v>
      </c>
      <c r="J10" s="334"/>
      <c r="K10" s="335" t="s">
        <v>61</v>
      </c>
      <c r="L10" s="336" t="s">
        <v>32</v>
      </c>
      <c r="M10" s="337" t="s">
        <v>58</v>
      </c>
      <c r="N10" s="338" t="s">
        <v>104</v>
      </c>
      <c r="O10" s="339" t="s">
        <v>105</v>
      </c>
      <c r="P10" s="340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18004"/>
    <hyperlink ref="B3" r:id="rId_hyperlink_2" tooltip="http://clients.edit-place.com/excel-devs/korben/view-pictures.php?client=CACHECACHE&amp;reference=2715001"/>
    <hyperlink ref="B4" r:id="rId_hyperlink_3" tooltip="http://clients.edit-place.com/excel-devs/korben/view-pictures.php?client=CACHECACHE&amp;reference=3136012"/>
    <hyperlink ref="B5" r:id="rId_hyperlink_4" tooltip="http://clients.edit-place.com/excel-devs/korben/view-pictures.php?client=CACHECACHE&amp;reference=3139002"/>
    <hyperlink ref="B6" r:id="rId_hyperlink_5" tooltip="http://clients.edit-place.com/excel-devs/korben/view-pictures.php?client=CACHECACHE&amp;reference=3139020"/>
    <hyperlink ref="B7" r:id="rId_hyperlink_6" tooltip="http://clients.edit-place.com/excel-devs/korben/view-pictures.php?client=CACHECACHE&amp;reference=3429006"/>
    <hyperlink ref="B8" r:id="rId_hyperlink_7" tooltip="http://clients.edit-place.com/excel-devs/korben/view-pictures.php?client=CACHECACHE&amp;reference=3654038"/>
    <hyperlink ref="B9" r:id="rId_hyperlink_8" tooltip="http://clients.edit-place.com/excel-devs/korben/view-pictures.php?client=CACHECACHE&amp;reference=3654097"/>
    <hyperlink ref="B10" r:id="rId_hyperlink_9" tooltip="http://clients.edit-place.com/excel-devs/korben/view-pictures.php?client=CACHECACHE&amp;reference=3656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41" t="s">
        <v>0</v>
      </c>
      <c r="B1" s="34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2015-04-15T18:16:47+02:00</dcterms:created>
  <dcterms:modified xsi:type="dcterms:W3CDTF">2015-04-15T18:16:47+02:00</dcterms:modified>
  <dc:title>Untitled Spreadsheet</dc:title>
  <dc:description/>
  <dc:subject/>
  <cp:keywords/>
  <cp:category/>
</cp:coreProperties>
</file>