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<sst xmlns="http://schemas.openxmlformats.org/spreadsheetml/2006/main" uniqueCount="240">
  <si>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</si>
  <si>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</si>
  <si>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</si>
  <si>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</si>
  <si>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</si>
  <si>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</si>
  <si>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</si>
  <si>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</si>
  <si>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</si>
  <si>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</si>
  <si>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</si>
  <si>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</si>
  <si>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</si>
  <si>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</si>
  <si>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</si>
  <si>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http://clients.edit-place.com/excel-devs/korben/view-pictures.php?client=CACHECACHE&amp;reference=3901071</t>
  </si>
  <si>
    <t>Accessoire</t>
  </si>
  <si>
    <t>Tissu Principal : AUTRES FIBRES 100%</t>
  </si>
  <si>
    <t>Maroquinerie</t>
  </si>
  <si>
    <t>Sac</t>
  </si>
  <si>
    <t>TRNDY ZIPPER BACKPACK</t>
  </si>
  <si>
    <t>Doublon</t>
  </si>
  <si>
    <t>http://clients.edit-place.com/excel-devs/korben/view-pictures.php?client=CACHECACHE&amp;reference=1417013</t>
  </si>
  <si>
    <t>DOUBLON (CACHECACHE_20141208_CCH_ghosts_(36).xlsx)</t>
  </si>
  <si>
    <t>Chemise</t>
  </si>
  <si>
    <t>Tissu Principal : POLYESTER 100%</t>
  </si>
  <si>
    <t>Sans manche</t>
  </si>
  <si>
    <t xml:space="preserve">Chemise fluide zip devant </t>
  </si>
  <si>
    <t>http://clients.edit-place.com/excel-devs/korben/view-pictures.php?client=CACHECACHE&amp;reference=2314014</t>
  </si>
  <si>
    <t>DOUBLON (CACHECACHE_20141014_CCH_PACKSHOT_(23).xlsx)</t>
  </si>
  <si>
    <t>Robe</t>
  </si>
  <si>
    <t>http://clients.edit-place.com/excel-devs/korben/view-pictures.php?client=CACHECACHE&amp;reference=2430020</t>
  </si>
  <si>
    <t>DOUBLON (CACHECACHE_20150223_CCH_GHOST_(21).xlsx)</t>
  </si>
  <si>
    <t>Tissu Principal : VISCOSE 60% , COTON 40%</t>
  </si>
  <si>
    <t>Tunique</t>
  </si>
  <si>
    <t>Manche Longue</t>
  </si>
  <si>
    <t>tuniq imp minimalist</t>
  </si>
  <si>
    <t xml:space="preserve">Tunique manche longue print minimaliste </t>
  </si>
  <si>
    <t>http://clients.edit-place.com/excel-devs/korben/view-pictures.php?client=CACHECACHE&amp;reference=2574001</t>
  </si>
  <si>
    <t>DOUBLON (CACHECACHE_20140923_CCH_PACKSHOT_(65).xlsx)</t>
  </si>
  <si>
    <t>Tissu Principal : ACRYLIQUE 100%</t>
  </si>
  <si>
    <t>Robe Tricot</t>
  </si>
  <si>
    <t>Robe tricot</t>
  </si>
  <si>
    <t>ROBE TUNIQUE RAYE</t>
  </si>
  <si>
    <t>http://clients.edit-place.com/excel-devs/korben/view-pictures.php?client=CACHECACHE&amp;reference=2651002</t>
  </si>
  <si>
    <t>DOUBLON (CACHECACHE_20150323_CCH_ghosts (11).xlsx)</t>
  </si>
  <si>
    <t>Maille legere</t>
  </si>
  <si>
    <t>Tissu Principal : POLYESTER 65% , ACRYLIQUE 35%</t>
  </si>
  <si>
    <t>Longueur fesse</t>
  </si>
  <si>
    <t xml:space="preserve">Pull en maille dentelle et motif </t>
  </si>
  <si>
    <t>http://clients.edit-place.com/excel-devs/korben/view-pictures.php?client=CACHECACHE&amp;reference=2939015</t>
  </si>
  <si>
    <t>DOUBLON (CACHECACHE_20141229_CCH_access (19).xlsx)</t>
  </si>
  <si>
    <t>Tissu Principal : SYNTHETIQUE (PVC) 100%</t>
  </si>
  <si>
    <t>SAC A4 IMP FLEUR</t>
  </si>
  <si>
    <t>http://clients.edit-place.com/excel-devs/korben/view-pictures.php?client=CACHECACHE&amp;reference=3126003</t>
  </si>
  <si>
    <t>DOUBLON (CACHECACHE_20150109_CCH_ghosts_(23).xlsx)</t>
  </si>
  <si>
    <t>Pantalon</t>
  </si>
  <si>
    <t>Tissu Principal : COTON 75% , POLYESTER 22% , ELASTHANNE 3%</t>
  </si>
  <si>
    <t>Pantacourt</t>
  </si>
  <si>
    <t>Slim</t>
  </si>
  <si>
    <t>http://clients.edit-place.com/excel-devs/korben/view-pictures.php?client=CACHECACHE&amp;reference=3136011</t>
  </si>
  <si>
    <t>DOUBLON (CACHECACHE_20150330_CCH_ghosts (15).xlsx)</t>
  </si>
  <si>
    <t>Tissu Principal : VISCOSE 100%</t>
  </si>
  <si>
    <t>Loose</t>
  </si>
  <si>
    <t>Pantalon casual large</t>
  </si>
  <si>
    <t xml:space="preserve">Pantalon casual large </t>
  </si>
  <si>
    <t>http://clients.edit-place.com/excel-devs/korben/view-pictures.php?client=CACHECACHE&amp;reference=3151037</t>
  </si>
  <si>
    <t>DOUBLON (CACHECACHE_20150407_CCH_ghosts (21).xlsx)</t>
  </si>
  <si>
    <t>Tissu Principal : COTON 100%</t>
  </si>
  <si>
    <t>Pantacourt casual</t>
  </si>
  <si>
    <t xml:space="preserve">Pantacourt casual </t>
  </si>
  <si>
    <t>http://clients.edit-place.com/excel-devs/korben/view-pictures.php?client=CACHECACHE&amp;reference=3223005</t>
  </si>
  <si>
    <t>Jupe</t>
  </si>
  <si>
    <t>Tissu Principal : COTON 43% , LYOCELL 43% , POLYESTER 11% , ELASTHANNE 3%</t>
  </si>
  <si>
    <t>Droite</t>
  </si>
  <si>
    <t>Genoux</t>
  </si>
  <si>
    <t>jupe droite cotton tencel</t>
  </si>
  <si>
    <t xml:space="preserve">Jupe droite color-block </t>
  </si>
  <si>
    <t>http://clients.edit-place.com/excel-devs/korben/view-pictures.php?client=CACHECACHE&amp;reference=3232011</t>
  </si>
  <si>
    <t>Tissu Principal : POLYESTER 93% , ELASTHANNE 7%</t>
  </si>
  <si>
    <t>Autres</t>
  </si>
  <si>
    <t>jupe cache coeur imp</t>
  </si>
  <si>
    <t>http://clients.edit-place.com/excel-devs/korben/view-pictures.php?client=CACHECACHE&amp;reference=3232013</t>
  </si>
  <si>
    <t>DOUBLON (CACHECACHE_20150312_CCH_GHOST_(16).xlsx)</t>
  </si>
  <si>
    <t>http://clients.edit-place.com/excel-devs/korben/view-pictures.php?client=CACHECACHE&amp;reference=3232014</t>
  </si>
  <si>
    <t>http://clients.edit-place.com/excel-devs/korben/view-pictures.php?client=CACHECACHE&amp;reference=3325033</t>
  </si>
  <si>
    <t>DOUBLON (CACHECACHE_20150327_CCH_GHOST (23).xlsx)</t>
  </si>
  <si>
    <t>Manche courte</t>
  </si>
  <si>
    <t>Robe droite MC dent. graphique</t>
  </si>
  <si>
    <t xml:space="preserve">Robe droite manches courtes graphique </t>
  </si>
  <si>
    <t>http://clients.edit-place.com/excel-devs/korben/view-pictures.php?client=CACHECACHE&amp;reference=3326006</t>
  </si>
  <si>
    <t>DOUBLON (CACHECACHE_20150401_CCH_GHOST (10).xlsx)</t>
  </si>
  <si>
    <t>Manche 3/4</t>
  </si>
  <si>
    <t>Robe mches 3/4 imp dent bas</t>
  </si>
  <si>
    <t>http://clients.edit-place.com/excel-devs/korben/view-pictures.php?client=CACHECACHE&amp;reference=3329002</t>
  </si>
  <si>
    <t>DOUBLON (CACHECACHE_20150403_CCH_GHOST (24).xlsx)</t>
  </si>
  <si>
    <t>Tissu Principal : ACETATE 100%</t>
  </si>
  <si>
    <t>Bretelles</t>
  </si>
  <si>
    <t>ROBE LONGUE BRETELLE</t>
  </si>
  <si>
    <t xml:space="preserve">Robe longue bretelles et rayures </t>
  </si>
  <si>
    <t>http://clients.edit-place.com/excel-devs/korben/view-pictures.php?client=CACHECACHE&amp;reference=3329007</t>
  </si>
  <si>
    <t>Tissu Principal : VISCOSE 97% , ELASTHANNE 3%</t>
  </si>
  <si>
    <t>robe bret marly rayure + pois</t>
  </si>
  <si>
    <t>http://clients.edit-place.com/excel-devs/korben/view-pictures.php?client=CACHECACHE&amp;reference=3330022</t>
  </si>
  <si>
    <t>DOUBLON (CACHECACHE_20150325_CCH_ghosts (6).xlsx)</t>
  </si>
  <si>
    <t>Tissu Principal : POLYESTER 98% , ELASTHANNE 2%</t>
  </si>
  <si>
    <t>http://clients.edit-place.com/excel-devs/korben/view-pictures.php?client=CACHECACHE&amp;reference=3330033</t>
  </si>
  <si>
    <t>Tissu Principal : POLYAMIDE 90% , ELASTHANNE 10%</t>
  </si>
  <si>
    <t>derive de ROVBACK</t>
  </si>
  <si>
    <t xml:space="preserve">Robe dentelle et ceinture  </t>
  </si>
  <si>
    <t>http://clients.edit-place.com/excel-devs/korben/view-pictures.php?client=CACHECACHE&amp;reference=3331018</t>
  </si>
  <si>
    <t>Tissu Principal : POLYESTER 55% , VISCOSE 41% , ELASTHANNE 4%</t>
  </si>
  <si>
    <t>Robe maille jacquard MC</t>
  </si>
  <si>
    <t xml:space="preserve">Robe manches courtes maille jacquard </t>
  </si>
  <si>
    <t>http://clients.edit-place.com/excel-devs/korben/view-pictures.php?client=CACHECACHE&amp;reference=3343001</t>
  </si>
  <si>
    <t>http://clients.edit-place.com/excel-devs/korben/view-pictures.php?client=CACHECACHE&amp;reference=3420039</t>
  </si>
  <si>
    <t>Manche longue</t>
  </si>
  <si>
    <t>chemise imp ML emp dentelle</t>
  </si>
  <si>
    <t>http://clients.edit-place.com/excel-devs/korben/view-pictures.php?client=CACHECACHE&amp;reference=3422018</t>
  </si>
  <si>
    <t>Blouse</t>
  </si>
  <si>
    <t>Sans Manche</t>
  </si>
  <si>
    <t>BLOUSE SM EMPCT RESILLE IMP</t>
  </si>
  <si>
    <t>http://clients.edit-place.com/excel-devs/korben/view-pictures.php?client=CACHECACHE&amp;reference=3423016</t>
  </si>
  <si>
    <t>Manche Courte</t>
  </si>
  <si>
    <t>TOP MC IMPRIME</t>
  </si>
  <si>
    <t>http://clients.edit-place.com/excel-devs/korben/view-pictures.php?client=CACHECACHE&amp;reference=3423019</t>
  </si>
  <si>
    <t>BLOUSE MC DENTELLE BICOLORE</t>
  </si>
  <si>
    <t xml:space="preserve">Blouse manches courtes dentelle bicolore </t>
  </si>
  <si>
    <t>http://clients.edit-place.com/excel-devs/korben/view-pictures.php?client=CACHECACHE&amp;reference=3423040</t>
  </si>
  <si>
    <t>blouse MC uni noeud dos</t>
  </si>
  <si>
    <t xml:space="preserve">Blouse col rond brillant noeuds dos </t>
  </si>
  <si>
    <t>http://clients.edit-place.com/excel-devs/korben/view-pictures.php?client=CACHECACHE&amp;reference=3424030</t>
  </si>
  <si>
    <t>DOUBLON (CACHECACHE_20150410_CCH_GHOST (25).xlsx)</t>
  </si>
  <si>
    <t>blouse M3/4 imp noeud dos</t>
  </si>
  <si>
    <t>http://clients.edit-place.com/excel-devs/korben/view-pictures.php?client=CACHECACHE&amp;reference=3425021</t>
  </si>
  <si>
    <t>blouse minimaliste imp zip dev</t>
  </si>
  <si>
    <t>http://clients.edit-place.com/excel-devs/korben/view-pictures.php?client=CACHECACHE&amp;reference=3427016</t>
  </si>
  <si>
    <t>TUNIQUE SM IMPRIME</t>
  </si>
  <si>
    <t xml:space="preserve">Tunique sans manches motif fleurs </t>
  </si>
  <si>
    <t>http://clients.edit-place.com/excel-devs/korben/view-pictures.php?client=CACHECACHE&amp;reference=3427017</t>
  </si>
  <si>
    <t>tunique ss mches imp bou</t>
  </si>
  <si>
    <t xml:space="preserve">Tunique sans manches motif indien </t>
  </si>
  <si>
    <t>http://clients.edit-place.com/excel-devs/korben/view-pictures.php?client=CACHECACHE&amp;reference=3429006</t>
  </si>
  <si>
    <t>tunique M3/4 imp minimaliste</t>
  </si>
  <si>
    <t>http://clients.edit-place.com/excel-devs/korben/view-pictures.php?client=CACHECACHE&amp;reference=3584042</t>
  </si>
  <si>
    <t>Tricot</t>
  </si>
  <si>
    <t>Pull</t>
  </si>
  <si>
    <t>Normale - Fine jauge</t>
  </si>
  <si>
    <t>pull avec collier bijoux dos voile</t>
  </si>
  <si>
    <t xml:space="preserve">Pull avec collier bijoux dos voile </t>
  </si>
  <si>
    <t>http://clients.edit-place.com/excel-devs/korben/view-pictures.php?client=CACHECACHE&amp;reference=3654015</t>
  </si>
  <si>
    <t>Longueur hanche</t>
  </si>
  <si>
    <t>Deb uni empiect dentelle</t>
  </si>
  <si>
    <t>http://clients.edit-place.com/excel-devs/korben/view-pictures.php?client=CACHECACHE&amp;reference=3654061</t>
  </si>
  <si>
    <t>Tissu Principal : VISCOSE 96% , ELASTHANNE 4%</t>
  </si>
  <si>
    <t xml:space="preserve">Deb noeud dos et volant bas </t>
  </si>
  <si>
    <t>http://clients.edit-place.com/excel-devs/korben/view-pictures.php?client=CACHECACHE&amp;reference=3654098</t>
  </si>
  <si>
    <t xml:space="preserve">Bustier motif pois et bateaux coton </t>
  </si>
  <si>
    <t>http://clients.edit-place.com/excel-devs/korben/view-pictures.php?client=CACHECACHE&amp;reference=3657340</t>
  </si>
  <si>
    <t>Tissu Principal : VISCOSE 75% , POLYESTER 25%</t>
  </si>
  <si>
    <t>DEVORE STUDS</t>
  </si>
  <si>
    <t>http://clients.edit-place.com/excel-devs/korben/view-pictures.php?client=CACHECACHE&amp;reference=3657382</t>
  </si>
  <si>
    <t>Tissu Principal : POLYESTER 95% , ELASTHANNE 5%</t>
  </si>
  <si>
    <t>TS MC IMPRIME</t>
  </si>
  <si>
    <t>http://clients.edit-place.com/excel-devs/korben/view-pictures.php?client=CACHECACHE&amp;reference=3657396</t>
  </si>
  <si>
    <t>Ts table all print + place</t>
  </si>
  <si>
    <t>http://clients.edit-place.com/excel-devs/korben/view-pictures.php?client=CACHECACHE&amp;reference=3657397</t>
  </si>
  <si>
    <t>Tissu Principal : VISCOSE 95% , ELASTHANNE 5%</t>
  </si>
  <si>
    <t>TS MC COL POLO</t>
  </si>
  <si>
    <t>http://clients.edit-place.com/excel-devs/korben/view-pictures.php?client=CACHECACHE&amp;reference=3660015</t>
  </si>
  <si>
    <t xml:space="preserve">Ts m 3/4 encolure tunisienne print </t>
  </si>
  <si>
    <t>http://clients.edit-place.com/excel-devs/korben/view-pictures.php?client=CACHECACHE&amp;reference=3663020</t>
  </si>
  <si>
    <t>Tissu Principal : VISCOSE 94% , ELASTHANNE 6%</t>
  </si>
  <si>
    <t>ML empiecement dentelle raglan</t>
  </si>
  <si>
    <t>http://clients.edit-place.com/excel-devs/korben/view-pictures.php?client=CACHECACHE&amp;reference=3901025</t>
  </si>
  <si>
    <t>DOUBLON (CACHECACHE_20141215_CCH_access_(47).xlsx)</t>
  </si>
  <si>
    <t>PETIT SAC FORME ROND AVC ZIP</t>
  </si>
  <si>
    <t xml:space="preserve">Petit sac rond avec zip </t>
  </si>
  <si>
    <t>http://clients.edit-place.com/excel-devs/korben/view-pictures.php?client=CACHECACHE&amp;reference=3901028</t>
  </si>
  <si>
    <t>DOUBLON (CACHECACHE_20150324_CCH.xlsx)</t>
  </si>
  <si>
    <t>CABAS IMP GEOMETRIQUE</t>
  </si>
  <si>
    <t>http://clients.edit-place.com/excel-devs/korben/view-pictures.php?client=CACHECACHE&amp;reference=3901029</t>
  </si>
  <si>
    <t>Tissu Principal : POLYURETHANNE 100%</t>
  </si>
  <si>
    <t>HANDBAG WITH GLASSES</t>
  </si>
  <si>
    <t>http://clients.edit-place.com/excel-devs/korben/view-pictures.php?client=CACHECACHE&amp;reference=3901030</t>
  </si>
  <si>
    <t>SAC CARTABLE RIGIDE</t>
  </si>
  <si>
    <t xml:space="preserve">Sac cartable rigide </t>
  </si>
  <si>
    <t>http://clients.edit-place.com/excel-devs/korben/view-pictures.php?client=CACHECACHE&amp;reference=3901032</t>
  </si>
  <si>
    <t>DOUBLON (CACHECACHE_20150206_CCH_access_(43)_DONE.xlsx)</t>
  </si>
  <si>
    <t>cloud print tote</t>
  </si>
  <si>
    <t xml:space="preserve">Sac cabas nuages </t>
  </si>
  <si>
    <t>http://clients.edit-place.com/excel-devs/korben/view-pictures.php?client=CACHECACHE&amp;reference=3901034</t>
  </si>
  <si>
    <t>SAC A4 IMO RELIEFE</t>
  </si>
  <si>
    <t>http://clients.edit-place.com/excel-devs/korben/view-pictures.php?client=CACHECACHE&amp;reference=3901035</t>
  </si>
  <si>
    <t>Tissu Principal : COTON 95% , POLYESTER 5%</t>
  </si>
  <si>
    <t>PORTE MONNAIE FACE CHAT</t>
  </si>
  <si>
    <t>http://clients.edit-place.com/excel-devs/korben/view-pictures.php?client=CACHECACHE&amp;reference=3901036</t>
  </si>
  <si>
    <t>MONNAIE TRIANGLE BRODERIE</t>
  </si>
  <si>
    <t xml:space="preserve">Sac cabas print raton laveur et triangle </t>
  </si>
  <si>
    <t>http://clients.edit-place.com/excel-devs/korben/view-pictures.php?client=CACHECACHE&amp;reference=3901037</t>
  </si>
  <si>
    <t>BESACE PU LAVE POCHE COTE ZIP</t>
  </si>
  <si>
    <t>http://clients.edit-place.com/excel-devs/korben/view-pictures.php?client=CACHECACHE&amp;reference=3901038</t>
  </si>
  <si>
    <t>POCHETTE EFFET  TRIANGLE</t>
  </si>
  <si>
    <t xml:space="preserve">Pochette effet triangle </t>
  </si>
  <si>
    <t>http://clients.edit-place.com/excel-devs/korben/view-pictures.php?client=CACHECACHE&amp;reference=3901039</t>
  </si>
  <si>
    <t>cotton tote</t>
  </si>
  <si>
    <t>http://clients.edit-place.com/excel-devs/korben/view-pictures.php?client=CACHECACHE&amp;reference=3901040</t>
  </si>
  <si>
    <t>TOTE with small yellow pocket</t>
  </si>
  <si>
    <t>http://clients.edit-place.com/excel-devs/korben/view-pictures.php?client=CACHECACHE&amp;reference=3901042</t>
  </si>
  <si>
    <t>SAC A4 IMP CAMOUFLAGE</t>
  </si>
  <si>
    <t>http://clients.edit-place.com/excel-devs/korben/view-pictures.php?client=CACHECACHE&amp;reference=3901043</t>
  </si>
  <si>
    <t>PORTE MONNAIE MACRAME</t>
  </si>
  <si>
    <t xml:space="preserve">Sac cabas bicolore </t>
  </si>
  <si>
    <t>http://clients.edit-place.com/excel-devs/korben/view-pictures.php?client=CACHECACHE&amp;reference=3901044</t>
  </si>
  <si>
    <t>POCHETTE RABAT GEOMETRIQUE</t>
  </si>
  <si>
    <t xml:space="preserve">Sac pochette zip et clou </t>
  </si>
  <si>
    <t>http://clients.edit-place.com/excel-devs/korben/view-pictures.php?client=CACHECACHE&amp;reference=3901046</t>
  </si>
  <si>
    <t>http://clients.edit-place.com/excel-devs/korben/view-pictures.php?client=CACHECACHE&amp;reference=3901047</t>
  </si>
  <si>
    <t>CANVAS STIPES SHOULDER BAG</t>
  </si>
  <si>
    <t xml:space="preserve">Sac cabas esprit marin </t>
  </si>
  <si>
    <t>http://clients.edit-place.com/excel-devs/korben/view-pictures.php?client=CACHECACHE&amp;reference=3901048</t>
  </si>
  <si>
    <t>DOUBLON (CACHECACHE_DEMANDE DESCRIPTIFS.xlsx)</t>
  </si>
  <si>
    <t>SAMLL PRINT BAG</t>
  </si>
  <si>
    <t>http://clients.edit-place.com/excel-devs/korben/view-pictures.php?client=CACHECACHE&amp;reference=3901049</t>
  </si>
  <si>
    <t>CABAS A4 SUEDE/PU SERPEN</t>
  </si>
  <si>
    <t xml:space="preserve">Sac cabas motif serpent </t>
  </si>
  <si>
    <t>http://clients.edit-place.com/excel-devs/korben/view-pictures.php?client=CACHECACHE&amp;reference=3901050</t>
  </si>
  <si>
    <t>GRAND PORTE MONNAIE</t>
  </si>
  <si>
    <t>http://clients.edit-place.com/excel-devs/korben/view-pictures.php?client=CACHECACHE&amp;reference=3901052</t>
  </si>
  <si>
    <t>SAC A DOS IMP FLEUR</t>
  </si>
  <si>
    <t>http://clients.edit-place.com/excel-devs/korben/view-pictures.php?client=CACHECACHE&amp;reference=3901053</t>
  </si>
  <si>
    <t>CANVAS STIPE CLUTCH</t>
  </si>
  <si>
    <t xml:space="preserve">Pochette souple esprit marin </t>
  </si>
  <si>
    <t>http://clients.edit-place.com/excel-devs/korben/view-pictures.php?client=CACHECACHE&amp;reference=3901054</t>
  </si>
  <si>
    <t>CANVAS DRAWSTRING WITH PU</t>
  </si>
  <si>
    <t xml:space="preserve">Sac seau esprit marin </t>
  </si>
  <si>
    <t>http://clients.edit-place.com/excel-devs/korben/view-pictures.php?client=CACHECACHE&amp;reference=3901056</t>
  </si>
  <si>
    <t>POCHETTE IMP SERPEN</t>
  </si>
  <si>
    <t>http://clients.edit-place.com/excel-devs/korben/view-pictures.php?client=CACHECACHE&amp;reference=9317037</t>
  </si>
  <si>
    <t>robe C&amp;T croisee devant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</si>
</sst>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0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107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17013" TargetMode="External"/><Relationship Id="rId_hyperlink_2" Type="http://schemas.openxmlformats.org/officeDocument/2006/relationships/hyperlink" Target="http://clients.edit-place.com/excel-devs/korben/view-pictures.php?client=CACHECACHE&amp;reference=2314014" TargetMode="External"/><Relationship Id="rId_hyperlink_3" Type="http://schemas.openxmlformats.org/officeDocument/2006/relationships/hyperlink" Target="http://clients.edit-place.com/excel-devs/korben/view-pictures.php?client=CACHECACHE&amp;reference=2430020" TargetMode="External"/><Relationship Id="rId_hyperlink_4" Type="http://schemas.openxmlformats.org/officeDocument/2006/relationships/hyperlink" Target="http://clients.edit-place.com/excel-devs/korben/view-pictures.php?client=CACHECACHE&amp;reference=2574001" TargetMode="External"/><Relationship Id="rId_hyperlink_5" Type="http://schemas.openxmlformats.org/officeDocument/2006/relationships/hyperlink" Target="http://clients.edit-place.com/excel-devs/korben/view-pictures.php?client=CACHECACHE&amp;reference=2651002" TargetMode="External"/><Relationship Id="rId_hyperlink_6" Type="http://schemas.openxmlformats.org/officeDocument/2006/relationships/hyperlink" Target="http://clients.edit-place.com/excel-devs/korben/view-pictures.php?client=CACHECACHE&amp;reference=2939015" TargetMode="External"/><Relationship Id="rId_hyperlink_7" Type="http://schemas.openxmlformats.org/officeDocument/2006/relationships/hyperlink" Target="http://clients.edit-place.com/excel-devs/korben/view-pictures.php?client=CACHECACHE&amp;reference=3126003" TargetMode="External"/><Relationship Id="rId_hyperlink_8" Type="http://schemas.openxmlformats.org/officeDocument/2006/relationships/hyperlink" Target="http://clients.edit-place.com/excel-devs/korben/view-pictures.php?client=CACHECACHE&amp;reference=3136011" TargetMode="External"/><Relationship Id="rId_hyperlink_9" Type="http://schemas.openxmlformats.org/officeDocument/2006/relationships/hyperlink" Target="http://clients.edit-place.com/excel-devs/korben/view-pictures.php?client=CACHECACHE&amp;reference=3151037" TargetMode="External"/><Relationship Id="rId_hyperlink_10" Type="http://schemas.openxmlformats.org/officeDocument/2006/relationships/hyperlink" Target="http://clients.edit-place.com/excel-devs/korben/view-pictures.php?client=CACHECACHE&amp;reference=3223005" TargetMode="External"/><Relationship Id="rId_hyperlink_11" Type="http://schemas.openxmlformats.org/officeDocument/2006/relationships/hyperlink" Target="http://clients.edit-place.com/excel-devs/korben/view-pictures.php?client=CACHECACHE&amp;reference=3232011" TargetMode="External"/><Relationship Id="rId_hyperlink_12" Type="http://schemas.openxmlformats.org/officeDocument/2006/relationships/hyperlink" Target="http://clients.edit-place.com/excel-devs/korben/view-pictures.php?client=CACHECACHE&amp;reference=3232013" TargetMode="External"/><Relationship Id="rId_hyperlink_13" Type="http://schemas.openxmlformats.org/officeDocument/2006/relationships/hyperlink" Target="http://clients.edit-place.com/excel-devs/korben/view-pictures.php?client=CACHECACHE&amp;reference=3232014" TargetMode="External"/><Relationship Id="rId_hyperlink_14" Type="http://schemas.openxmlformats.org/officeDocument/2006/relationships/hyperlink" Target="http://clients.edit-place.com/excel-devs/korben/view-pictures.php?client=CACHECACHE&amp;reference=3325033" TargetMode="External"/><Relationship Id="rId_hyperlink_15" Type="http://schemas.openxmlformats.org/officeDocument/2006/relationships/hyperlink" Target="http://clients.edit-place.com/excel-devs/korben/view-pictures.php?client=CACHECACHE&amp;reference=3326006" TargetMode="External"/><Relationship Id="rId_hyperlink_16" Type="http://schemas.openxmlformats.org/officeDocument/2006/relationships/hyperlink" Target="http://clients.edit-place.com/excel-devs/korben/view-pictures.php?client=CACHECACHE&amp;reference=3329002" TargetMode="External"/><Relationship Id="rId_hyperlink_17" Type="http://schemas.openxmlformats.org/officeDocument/2006/relationships/hyperlink" Target="http://clients.edit-place.com/excel-devs/korben/view-pictures.php?client=CACHECACHE&amp;reference=3329007" TargetMode="External"/><Relationship Id="rId_hyperlink_18" Type="http://schemas.openxmlformats.org/officeDocument/2006/relationships/hyperlink" Target="http://clients.edit-place.com/excel-devs/korben/view-pictures.php?client=CACHECACHE&amp;reference=3330022" TargetMode="External"/><Relationship Id="rId_hyperlink_19" Type="http://schemas.openxmlformats.org/officeDocument/2006/relationships/hyperlink" Target="http://clients.edit-place.com/excel-devs/korben/view-pictures.php?client=CACHECACHE&amp;reference=3330033" TargetMode="External"/><Relationship Id="rId_hyperlink_20" Type="http://schemas.openxmlformats.org/officeDocument/2006/relationships/hyperlink" Target="http://clients.edit-place.com/excel-devs/korben/view-pictures.php?client=CACHECACHE&amp;reference=3331018" TargetMode="External"/><Relationship Id="rId_hyperlink_21" Type="http://schemas.openxmlformats.org/officeDocument/2006/relationships/hyperlink" Target="http://clients.edit-place.com/excel-devs/korben/view-pictures.php?client=CACHECACHE&amp;reference=3343001" TargetMode="External"/><Relationship Id="rId_hyperlink_22" Type="http://schemas.openxmlformats.org/officeDocument/2006/relationships/hyperlink" Target="http://clients.edit-place.com/excel-devs/korben/view-pictures.php?client=CACHECACHE&amp;reference=3420039" TargetMode="External"/><Relationship Id="rId_hyperlink_23" Type="http://schemas.openxmlformats.org/officeDocument/2006/relationships/hyperlink" Target="http://clients.edit-place.com/excel-devs/korben/view-pictures.php?client=CACHECACHE&amp;reference=3422018" TargetMode="External"/><Relationship Id="rId_hyperlink_24" Type="http://schemas.openxmlformats.org/officeDocument/2006/relationships/hyperlink" Target="http://clients.edit-place.com/excel-devs/korben/view-pictures.php?client=CACHECACHE&amp;reference=3423016" TargetMode="External"/><Relationship Id="rId_hyperlink_25" Type="http://schemas.openxmlformats.org/officeDocument/2006/relationships/hyperlink" Target="http://clients.edit-place.com/excel-devs/korben/view-pictures.php?client=CACHECACHE&amp;reference=3423019" TargetMode="External"/><Relationship Id="rId_hyperlink_26" Type="http://schemas.openxmlformats.org/officeDocument/2006/relationships/hyperlink" Target="http://clients.edit-place.com/excel-devs/korben/view-pictures.php?client=CACHECACHE&amp;reference=3423040" TargetMode="External"/><Relationship Id="rId_hyperlink_27" Type="http://schemas.openxmlformats.org/officeDocument/2006/relationships/hyperlink" Target="http://clients.edit-place.com/excel-devs/korben/view-pictures.php?client=CACHECACHE&amp;reference=3424030" TargetMode="External"/><Relationship Id="rId_hyperlink_28" Type="http://schemas.openxmlformats.org/officeDocument/2006/relationships/hyperlink" Target="http://clients.edit-place.com/excel-devs/korben/view-pictures.php?client=CACHECACHE&amp;reference=3425021" TargetMode="External"/><Relationship Id="rId_hyperlink_29" Type="http://schemas.openxmlformats.org/officeDocument/2006/relationships/hyperlink" Target="http://clients.edit-place.com/excel-devs/korben/view-pictures.php?client=CACHECACHE&amp;reference=3427016" TargetMode="External"/><Relationship Id="rId_hyperlink_30" Type="http://schemas.openxmlformats.org/officeDocument/2006/relationships/hyperlink" Target="http://clients.edit-place.com/excel-devs/korben/view-pictures.php?client=CACHECACHE&amp;reference=3427017" TargetMode="External"/><Relationship Id="rId_hyperlink_31" Type="http://schemas.openxmlformats.org/officeDocument/2006/relationships/hyperlink" Target="http://clients.edit-place.com/excel-devs/korben/view-pictures.php?client=CACHECACHE&amp;reference=3429006" TargetMode="External"/><Relationship Id="rId_hyperlink_32" Type="http://schemas.openxmlformats.org/officeDocument/2006/relationships/hyperlink" Target="http://clients.edit-place.com/excel-devs/korben/view-pictures.php?client=CACHECACHE&amp;reference=3584042" TargetMode="External"/><Relationship Id="rId_hyperlink_33" Type="http://schemas.openxmlformats.org/officeDocument/2006/relationships/hyperlink" Target="http://clients.edit-place.com/excel-devs/korben/view-pictures.php?client=CACHECACHE&amp;reference=3654015" TargetMode="External"/><Relationship Id="rId_hyperlink_34" Type="http://schemas.openxmlformats.org/officeDocument/2006/relationships/hyperlink" Target="http://clients.edit-place.com/excel-devs/korben/view-pictures.php?client=CACHECACHE&amp;reference=3654061" TargetMode="External"/><Relationship Id="rId_hyperlink_35" Type="http://schemas.openxmlformats.org/officeDocument/2006/relationships/hyperlink" Target="http://clients.edit-place.com/excel-devs/korben/view-pictures.php?client=CACHECACHE&amp;reference=3654098" TargetMode="External"/><Relationship Id="rId_hyperlink_36" Type="http://schemas.openxmlformats.org/officeDocument/2006/relationships/hyperlink" Target="http://clients.edit-place.com/excel-devs/korben/view-pictures.php?client=CACHECACHE&amp;reference=3657340" TargetMode="External"/><Relationship Id="rId_hyperlink_37" Type="http://schemas.openxmlformats.org/officeDocument/2006/relationships/hyperlink" Target="http://clients.edit-place.com/excel-devs/korben/view-pictures.php?client=CACHECACHE&amp;reference=3657382" TargetMode="External"/><Relationship Id="rId_hyperlink_38" Type="http://schemas.openxmlformats.org/officeDocument/2006/relationships/hyperlink" Target="http://clients.edit-place.com/excel-devs/korben/view-pictures.php?client=CACHECACHE&amp;reference=3657396" TargetMode="External"/><Relationship Id="rId_hyperlink_39" Type="http://schemas.openxmlformats.org/officeDocument/2006/relationships/hyperlink" Target="http://clients.edit-place.com/excel-devs/korben/view-pictures.php?client=CACHECACHE&amp;reference=3657397" TargetMode="External"/><Relationship Id="rId_hyperlink_40" Type="http://schemas.openxmlformats.org/officeDocument/2006/relationships/hyperlink" Target="http://clients.edit-place.com/excel-devs/korben/view-pictures.php?client=CACHECACHE&amp;reference=3660015" TargetMode="External"/><Relationship Id="rId_hyperlink_41" Type="http://schemas.openxmlformats.org/officeDocument/2006/relationships/hyperlink" Target="http://clients.edit-place.com/excel-devs/korben/view-pictures.php?client=CACHECACHE&amp;reference=3663020" TargetMode="External"/><Relationship Id="rId_hyperlink_42" Type="http://schemas.openxmlformats.org/officeDocument/2006/relationships/hyperlink" Target="http://clients.edit-place.com/excel-devs/korben/view-pictures.php?client=CACHECACHE&amp;reference=3901025" TargetMode="External"/><Relationship Id="rId_hyperlink_43" Type="http://schemas.openxmlformats.org/officeDocument/2006/relationships/hyperlink" Target="http://clients.edit-place.com/excel-devs/korben/view-pictures.php?client=CACHECACHE&amp;reference=3901028" TargetMode="External"/><Relationship Id="rId_hyperlink_44" Type="http://schemas.openxmlformats.org/officeDocument/2006/relationships/hyperlink" Target="http://clients.edit-place.com/excel-devs/korben/view-pictures.php?client=CACHECACHE&amp;reference=3901029" TargetMode="External"/><Relationship Id="rId_hyperlink_45" Type="http://schemas.openxmlformats.org/officeDocument/2006/relationships/hyperlink" Target="http://clients.edit-place.com/excel-devs/korben/view-pictures.php?client=CACHECACHE&amp;reference=3901030" TargetMode="External"/><Relationship Id="rId_hyperlink_46" Type="http://schemas.openxmlformats.org/officeDocument/2006/relationships/hyperlink" Target="http://clients.edit-place.com/excel-devs/korben/view-pictures.php?client=CACHECACHE&amp;reference=3901032" TargetMode="External"/><Relationship Id="rId_hyperlink_47" Type="http://schemas.openxmlformats.org/officeDocument/2006/relationships/hyperlink" Target="http://clients.edit-place.com/excel-devs/korben/view-pictures.php?client=CACHECACHE&amp;reference=3901034" TargetMode="External"/><Relationship Id="rId_hyperlink_48" Type="http://schemas.openxmlformats.org/officeDocument/2006/relationships/hyperlink" Target="http://clients.edit-place.com/excel-devs/korben/view-pictures.php?client=CACHECACHE&amp;reference=3901035" TargetMode="External"/><Relationship Id="rId_hyperlink_49" Type="http://schemas.openxmlformats.org/officeDocument/2006/relationships/hyperlink" Target="http://clients.edit-place.com/excel-devs/korben/view-pictures.php?client=CACHECACHE&amp;reference=3901036" TargetMode="External"/><Relationship Id="rId_hyperlink_50" Type="http://schemas.openxmlformats.org/officeDocument/2006/relationships/hyperlink" Target="http://clients.edit-place.com/excel-devs/korben/view-pictures.php?client=CACHECACHE&amp;reference=3901037" TargetMode="External"/><Relationship Id="rId_hyperlink_51" Type="http://schemas.openxmlformats.org/officeDocument/2006/relationships/hyperlink" Target="http://clients.edit-place.com/excel-devs/korben/view-pictures.php?client=CACHECACHE&amp;reference=3901038" TargetMode="External"/><Relationship Id="rId_hyperlink_52" Type="http://schemas.openxmlformats.org/officeDocument/2006/relationships/hyperlink" Target="http://clients.edit-place.com/excel-devs/korben/view-pictures.php?client=CACHECACHE&amp;reference=3901039" TargetMode="External"/><Relationship Id="rId_hyperlink_53" Type="http://schemas.openxmlformats.org/officeDocument/2006/relationships/hyperlink" Target="http://clients.edit-place.com/excel-devs/korben/view-pictures.php?client=CACHECACHE&amp;reference=3901040" TargetMode="External"/><Relationship Id="rId_hyperlink_54" Type="http://schemas.openxmlformats.org/officeDocument/2006/relationships/hyperlink" Target="http://clients.edit-place.com/excel-devs/korben/view-pictures.php?client=CACHECACHE&amp;reference=3901042" TargetMode="External"/><Relationship Id="rId_hyperlink_55" Type="http://schemas.openxmlformats.org/officeDocument/2006/relationships/hyperlink" Target="http://clients.edit-place.com/excel-devs/korben/view-pictures.php?client=CACHECACHE&amp;reference=3901043" TargetMode="External"/><Relationship Id="rId_hyperlink_56" Type="http://schemas.openxmlformats.org/officeDocument/2006/relationships/hyperlink" Target="http://clients.edit-place.com/excel-devs/korben/view-pictures.php?client=CACHECACHE&amp;reference=3901044" TargetMode="External"/><Relationship Id="rId_hyperlink_57" Type="http://schemas.openxmlformats.org/officeDocument/2006/relationships/hyperlink" Target="http://clients.edit-place.com/excel-devs/korben/view-pictures.php?client=CACHECACHE&amp;reference=3901046" TargetMode="External"/><Relationship Id="rId_hyperlink_58" Type="http://schemas.openxmlformats.org/officeDocument/2006/relationships/hyperlink" Target="http://clients.edit-place.com/excel-devs/korben/view-pictures.php?client=CACHECACHE&amp;reference=3901047" TargetMode="External"/><Relationship Id="rId_hyperlink_59" Type="http://schemas.openxmlformats.org/officeDocument/2006/relationships/hyperlink" Target="http://clients.edit-place.com/excel-devs/korben/view-pictures.php?client=CACHECACHE&amp;reference=3901048" TargetMode="External"/><Relationship Id="rId_hyperlink_60" Type="http://schemas.openxmlformats.org/officeDocument/2006/relationships/hyperlink" Target="http://clients.edit-place.com/excel-devs/korben/view-pictures.php?client=CACHECACHE&amp;reference=3901049" TargetMode="External"/><Relationship Id="rId_hyperlink_61" Type="http://schemas.openxmlformats.org/officeDocument/2006/relationships/hyperlink" Target="http://clients.edit-place.com/excel-devs/korben/view-pictures.php?client=CACHECACHE&amp;reference=3901050" TargetMode="External"/><Relationship Id="rId_hyperlink_62" Type="http://schemas.openxmlformats.org/officeDocument/2006/relationships/hyperlink" Target="http://clients.edit-place.com/excel-devs/korben/view-pictures.php?client=CACHECACHE&amp;reference=3901052" TargetMode="External"/><Relationship Id="rId_hyperlink_63" Type="http://schemas.openxmlformats.org/officeDocument/2006/relationships/hyperlink" Target="http://clients.edit-place.com/excel-devs/korben/view-pictures.php?client=CACHECACHE&amp;reference=3901053" TargetMode="External"/><Relationship Id="rId_hyperlink_64" Type="http://schemas.openxmlformats.org/officeDocument/2006/relationships/hyperlink" Target="http://clients.edit-place.com/excel-devs/korben/view-pictures.php?client=CACHECACHE&amp;reference=3901054" TargetMode="External"/><Relationship Id="rId_hyperlink_65" Type="http://schemas.openxmlformats.org/officeDocument/2006/relationships/hyperlink" Target="http://clients.edit-place.com/excel-devs/korben/view-pictures.php?client=CACHECACHE&amp;reference=3901056" TargetMode="External"/><Relationship Id="rId_hyperlink_66" Type="http://schemas.openxmlformats.org/officeDocument/2006/relationships/hyperlink" Target="http://clients.edit-place.com/excel-devs/korben/view-pictures.php?client=CACHECACHE&amp;reference=93170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3901071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107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7"/>
  <sheetViews>
    <sheetView tabSelected="0" workbookViewId="0" showGridLines="true" showRowColHeaders="1">
      <selection activeCell="P67" sqref="P6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21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1417013</v>
      </c>
      <c r="B2" s="48" t="s">
        <v>22</v>
      </c>
      <c r="C2" s="49" t="s">
        <v>23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24</v>
      </c>
      <c r="L2" s="58" t="s">
        <v>25</v>
      </c>
      <c r="M2" s="59" t="s">
        <v>24</v>
      </c>
      <c r="N2" s="60" t="s">
        <v>26</v>
      </c>
      <c r="O2" s="61" t="b">
        <v>0</v>
      </c>
      <c r="P2" s="62" t="s">
        <v>27</v>
      </c>
    </row>
    <row r="3" spans="1:16">
      <c r="A3" s="63">
        <v>2314014</v>
      </c>
      <c r="B3" s="64" t="s">
        <v>28</v>
      </c>
      <c r="C3" s="65" t="s">
        <v>29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30</v>
      </c>
      <c r="L3" s="74" t="s">
        <v>25</v>
      </c>
      <c r="M3" s="75" t="b">
        <v>0</v>
      </c>
      <c r="N3" s="76" t="s">
        <v>26</v>
      </c>
      <c r="O3" s="77" t="b">
        <v>0</v>
      </c>
      <c r="P3" s="78" t="b">
        <v>0</v>
      </c>
    </row>
    <row r="4" spans="1:16">
      <c r="A4" s="79">
        <v>2430020</v>
      </c>
      <c r="B4" s="80" t="s">
        <v>31</v>
      </c>
      <c r="C4" s="81" t="s">
        <v>32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24</v>
      </c>
      <c r="L4" s="90" t="s">
        <v>33</v>
      </c>
      <c r="M4" s="91" t="s">
        <v>34</v>
      </c>
      <c r="N4" s="92" t="s">
        <v>35</v>
      </c>
      <c r="O4" s="93" t="s">
        <v>36</v>
      </c>
      <c r="P4" s="94" t="s">
        <v>37</v>
      </c>
    </row>
    <row r="5" spans="1:16">
      <c r="A5" s="95">
        <v>2574001</v>
      </c>
      <c r="B5" s="96" t="s">
        <v>38</v>
      </c>
      <c r="C5" s="97" t="s">
        <v>39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30</v>
      </c>
      <c r="L5" s="106" t="s">
        <v>40</v>
      </c>
      <c r="M5" s="107" t="s">
        <v>41</v>
      </c>
      <c r="N5" s="108" t="s">
        <v>42</v>
      </c>
      <c r="O5" s="109" t="s">
        <v>43</v>
      </c>
      <c r="P5" s="110" t="b">
        <v>0</v>
      </c>
    </row>
    <row r="6" spans="1:16">
      <c r="A6" s="111">
        <v>2651002</v>
      </c>
      <c r="B6" s="112" t="s">
        <v>44</v>
      </c>
      <c r="C6" s="113" t="s">
        <v>45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46</v>
      </c>
      <c r="L6" s="122" t="s">
        <v>47</v>
      </c>
      <c r="M6" s="123" t="s">
        <v>35</v>
      </c>
      <c r="N6" s="124" t="s">
        <v>48</v>
      </c>
      <c r="O6" s="125" t="b">
        <v>0</v>
      </c>
      <c r="P6" s="126" t="s">
        <v>49</v>
      </c>
    </row>
    <row r="7" spans="1:16">
      <c r="A7" s="127">
        <v>2939015</v>
      </c>
      <c r="B7" s="128" t="s">
        <v>50</v>
      </c>
      <c r="C7" s="129" t="s">
        <v>51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16</v>
      </c>
      <c r="L7" s="138" t="s">
        <v>52</v>
      </c>
      <c r="M7" s="139" t="s">
        <v>18</v>
      </c>
      <c r="N7" s="140" t="s">
        <v>19</v>
      </c>
      <c r="O7" s="141" t="s">
        <v>53</v>
      </c>
      <c r="P7" s="142" t="b">
        <v>0</v>
      </c>
    </row>
    <row r="8" spans="1:16">
      <c r="A8" s="143">
        <v>3126003</v>
      </c>
      <c r="B8" s="144" t="s">
        <v>54</v>
      </c>
      <c r="C8" s="145" t="s">
        <v>55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56</v>
      </c>
      <c r="L8" s="154" t="s">
        <v>57</v>
      </c>
      <c r="M8" s="155" t="s">
        <v>58</v>
      </c>
      <c r="N8" s="156" t="s">
        <v>59</v>
      </c>
      <c r="O8" s="157" t="b">
        <v>0</v>
      </c>
      <c r="P8" s="158" t="b">
        <v>0</v>
      </c>
    </row>
    <row r="9" spans="1:16">
      <c r="A9" s="159">
        <v>3136011</v>
      </c>
      <c r="B9" s="160" t="s">
        <v>60</v>
      </c>
      <c r="C9" s="161" t="s">
        <v>61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56</v>
      </c>
      <c r="L9" s="170" t="s">
        <v>62</v>
      </c>
      <c r="M9" s="171" t="s">
        <v>56</v>
      </c>
      <c r="N9" s="172" t="s">
        <v>63</v>
      </c>
      <c r="O9" s="173" t="s">
        <v>64</v>
      </c>
      <c r="P9" s="174" t="s">
        <v>65</v>
      </c>
    </row>
    <row r="10" spans="1:16">
      <c r="A10" s="175">
        <v>3151037</v>
      </c>
      <c r="B10" s="176" t="s">
        <v>66</v>
      </c>
      <c r="C10" s="177" t="s">
        <v>67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56</v>
      </c>
      <c r="L10" s="186" t="s">
        <v>68</v>
      </c>
      <c r="M10" s="187" t="s">
        <v>58</v>
      </c>
      <c r="N10" s="188" t="s">
        <v>63</v>
      </c>
      <c r="O10" s="189" t="s">
        <v>69</v>
      </c>
      <c r="P10" s="190" t="s">
        <v>70</v>
      </c>
    </row>
    <row r="11" spans="1:16">
      <c r="A11" s="191">
        <v>3223005</v>
      </c>
      <c r="B11" s="192" t="s">
        <v>71</v>
      </c>
      <c r="C11" s="193" t="s">
        <v>55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72</v>
      </c>
      <c r="L11" s="202" t="s">
        <v>73</v>
      </c>
      <c r="M11" s="203" t="s">
        <v>74</v>
      </c>
      <c r="N11" s="204" t="s">
        <v>75</v>
      </c>
      <c r="O11" s="205" t="s">
        <v>76</v>
      </c>
      <c r="P11" s="206" t="s">
        <v>77</v>
      </c>
    </row>
    <row r="12" spans="1:16">
      <c r="A12" s="207">
        <v>3232011</v>
      </c>
      <c r="B12" s="208" t="s">
        <v>78</v>
      </c>
      <c r="C12" s="209" t="s">
        <v>61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72</v>
      </c>
      <c r="L12" s="218" t="s">
        <v>79</v>
      </c>
      <c r="M12" s="219" t="s">
        <v>80</v>
      </c>
      <c r="N12" s="220" t="s">
        <v>75</v>
      </c>
      <c r="O12" s="221" t="s">
        <v>81</v>
      </c>
      <c r="P12" s="222" t="b">
        <v>0</v>
      </c>
    </row>
    <row r="13" spans="1:16">
      <c r="A13" s="223">
        <v>3232013</v>
      </c>
      <c r="B13" s="224" t="s">
        <v>82</v>
      </c>
      <c r="C13" s="225" t="s">
        <v>83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72</v>
      </c>
      <c r="L13" s="234" t="s">
        <v>25</v>
      </c>
      <c r="M13" s="235" t="s">
        <v>80</v>
      </c>
      <c r="N13" s="236" t="s">
        <v>75</v>
      </c>
      <c r="O13" s="237" t="b">
        <v>0</v>
      </c>
      <c r="P13" s="238" t="b">
        <v>0</v>
      </c>
    </row>
    <row r="14" spans="1:16">
      <c r="A14" s="239">
        <v>3232014</v>
      </c>
      <c r="B14" s="240" t="s">
        <v>84</v>
      </c>
      <c r="C14" s="241" t="s">
        <v>45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72</v>
      </c>
      <c r="L14" s="250" t="s">
        <v>25</v>
      </c>
      <c r="M14" s="251" t="s">
        <v>80</v>
      </c>
      <c r="N14" s="252" t="s">
        <v>75</v>
      </c>
      <c r="O14" s="253" t="b">
        <v>0</v>
      </c>
      <c r="P14" s="254" t="b">
        <v>0</v>
      </c>
    </row>
    <row r="15" spans="1:16">
      <c r="A15" s="255">
        <v>3325033</v>
      </c>
      <c r="B15" s="256" t="s">
        <v>85</v>
      </c>
      <c r="C15" s="257" t="s">
        <v>86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30</v>
      </c>
      <c r="L15" s="266" t="s">
        <v>68</v>
      </c>
      <c r="M15" s="267" t="s">
        <v>74</v>
      </c>
      <c r="N15" s="268" t="s">
        <v>87</v>
      </c>
      <c r="O15" s="269" t="s">
        <v>88</v>
      </c>
      <c r="P15" s="270" t="s">
        <v>89</v>
      </c>
    </row>
    <row r="16" spans="1:16">
      <c r="A16" s="271">
        <v>3326006</v>
      </c>
      <c r="B16" s="272" t="s">
        <v>90</v>
      </c>
      <c r="C16" s="273" t="s">
        <v>91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30</v>
      </c>
      <c r="L16" s="282" t="s">
        <v>62</v>
      </c>
      <c r="M16" s="283" t="s">
        <v>74</v>
      </c>
      <c r="N16" s="284" t="s">
        <v>92</v>
      </c>
      <c r="O16" s="285" t="s">
        <v>93</v>
      </c>
      <c r="P16" s="286" t="b">
        <v>0</v>
      </c>
    </row>
    <row r="17" spans="1:16">
      <c r="A17" s="287">
        <v>3329002</v>
      </c>
      <c r="B17" s="288" t="s">
        <v>94</v>
      </c>
      <c r="C17" s="289" t="s">
        <v>95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30</v>
      </c>
      <c r="L17" s="298" t="s">
        <v>96</v>
      </c>
      <c r="M17" s="299" t="b">
        <v>0</v>
      </c>
      <c r="N17" s="300" t="s">
        <v>97</v>
      </c>
      <c r="O17" s="301" t="s">
        <v>98</v>
      </c>
      <c r="P17" s="302" t="s">
        <v>99</v>
      </c>
    </row>
    <row r="18" spans="1:16">
      <c r="A18" s="303">
        <v>3329007</v>
      </c>
      <c r="B18" s="304" t="s">
        <v>100</v>
      </c>
      <c r="C18" s="305" t="s">
        <v>61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30</v>
      </c>
      <c r="L18" s="314" t="s">
        <v>101</v>
      </c>
      <c r="M18" s="315" t="b">
        <v>0</v>
      </c>
      <c r="N18" s="316" t="s">
        <v>97</v>
      </c>
      <c r="O18" s="317" t="s">
        <v>102</v>
      </c>
      <c r="P18" s="318" t="b">
        <v>0</v>
      </c>
    </row>
    <row r="19" spans="1:16">
      <c r="A19" s="319">
        <v>3330022</v>
      </c>
      <c r="B19" s="320" t="s">
        <v>103</v>
      </c>
      <c r="C19" s="321" t="s">
        <v>104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30</v>
      </c>
      <c r="L19" s="330" t="s">
        <v>105</v>
      </c>
      <c r="M19" s="331" t="b">
        <v>0</v>
      </c>
      <c r="N19" s="332" t="s">
        <v>26</v>
      </c>
      <c r="O19" s="333" t="b">
        <v>0</v>
      </c>
      <c r="P19" s="334" t="b">
        <v>0</v>
      </c>
    </row>
    <row r="20" spans="1:16">
      <c r="A20" s="335">
        <v>3330033</v>
      </c>
      <c r="B20" s="336" t="s">
        <v>106</v>
      </c>
      <c r="C20" s="337" t="s">
        <v>45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30</v>
      </c>
      <c r="L20" s="346" t="s">
        <v>107</v>
      </c>
      <c r="M20" s="347" t="b">
        <v>0</v>
      </c>
      <c r="N20" s="348" t="s">
        <v>26</v>
      </c>
      <c r="O20" s="349" t="s">
        <v>108</v>
      </c>
      <c r="P20" s="350" t="s">
        <v>109</v>
      </c>
    </row>
    <row r="21" spans="1:16">
      <c r="A21" s="351">
        <v>3331018</v>
      </c>
      <c r="B21" s="352" t="s">
        <v>110</v>
      </c>
      <c r="C21" s="353" t="s">
        <v>104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30</v>
      </c>
      <c r="L21" s="362" t="s">
        <v>111</v>
      </c>
      <c r="M21" s="363" t="b">
        <v>0</v>
      </c>
      <c r="N21" s="364" t="s">
        <v>87</v>
      </c>
      <c r="O21" s="365" t="s">
        <v>112</v>
      </c>
      <c r="P21" s="366" t="s">
        <v>113</v>
      </c>
    </row>
    <row r="22" spans="1:16">
      <c r="A22" s="367">
        <v>3343001</v>
      </c>
      <c r="B22" s="368" t="s">
        <v>114</v>
      </c>
      <c r="C22" s="369" t="s">
        <v>86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30</v>
      </c>
      <c r="L22" s="378" t="s">
        <v>25</v>
      </c>
      <c r="M22" s="379" t="b">
        <v>0</v>
      </c>
      <c r="N22" s="380" t="s">
        <v>87</v>
      </c>
      <c r="O22" s="381" t="b">
        <v>0</v>
      </c>
      <c r="P22" s="382" t="b">
        <v>0</v>
      </c>
    </row>
    <row r="23" spans="1:16">
      <c r="A23" s="383">
        <v>3420039</v>
      </c>
      <c r="B23" s="384" t="s">
        <v>115</v>
      </c>
      <c r="C23" s="385" t="s">
        <v>104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24</v>
      </c>
      <c r="L23" s="394" t="s">
        <v>62</v>
      </c>
      <c r="M23" s="395" t="s">
        <v>24</v>
      </c>
      <c r="N23" s="396" t="s">
        <v>116</v>
      </c>
      <c r="O23" s="397" t="s">
        <v>117</v>
      </c>
      <c r="P23" s="398" t="b">
        <v>0</v>
      </c>
    </row>
    <row r="24" spans="1:16">
      <c r="A24" s="399">
        <v>3422018</v>
      </c>
      <c r="B24" s="400" t="s">
        <v>118</v>
      </c>
      <c r="C24" s="401" t="s">
        <v>95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24</v>
      </c>
      <c r="L24" s="410" t="s">
        <v>96</v>
      </c>
      <c r="M24" s="411" t="s">
        <v>119</v>
      </c>
      <c r="N24" s="412" t="s">
        <v>120</v>
      </c>
      <c r="O24" s="413" t="s">
        <v>121</v>
      </c>
      <c r="P24" s="414" t="b">
        <v>0</v>
      </c>
    </row>
    <row r="25" spans="1:16">
      <c r="A25" s="415">
        <v>3423016</v>
      </c>
      <c r="B25" s="416" t="s">
        <v>122</v>
      </c>
      <c r="C25" s="417" t="s">
        <v>95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24</v>
      </c>
      <c r="L25" s="426" t="s">
        <v>62</v>
      </c>
      <c r="M25" s="427" t="s">
        <v>119</v>
      </c>
      <c r="N25" s="428" t="s">
        <v>123</v>
      </c>
      <c r="O25" s="429" t="s">
        <v>124</v>
      </c>
      <c r="P25" s="430" t="b">
        <v>0</v>
      </c>
    </row>
    <row r="26" spans="1:16">
      <c r="A26" s="431">
        <v>3423019</v>
      </c>
      <c r="B26" s="432" t="s">
        <v>125</v>
      </c>
      <c r="C26" s="433" t="s">
        <v>95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24</v>
      </c>
      <c r="L26" s="442" t="s">
        <v>96</v>
      </c>
      <c r="M26" s="443" t="s">
        <v>119</v>
      </c>
      <c r="N26" s="444" t="s">
        <v>123</v>
      </c>
      <c r="O26" s="445" t="s">
        <v>126</v>
      </c>
      <c r="P26" s="446" t="s">
        <v>127</v>
      </c>
    </row>
    <row r="27" spans="1:16">
      <c r="A27" s="447">
        <v>3423040</v>
      </c>
      <c r="B27" s="448" t="s">
        <v>128</v>
      </c>
      <c r="C27" s="449" t="s">
        <v>95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24</v>
      </c>
      <c r="L27" s="458" t="s">
        <v>96</v>
      </c>
      <c r="M27" s="459" t="s">
        <v>119</v>
      </c>
      <c r="N27" s="460" t="s">
        <v>123</v>
      </c>
      <c r="O27" s="461" t="s">
        <v>129</v>
      </c>
      <c r="P27" s="462" t="s">
        <v>130</v>
      </c>
    </row>
    <row r="28" spans="1:16">
      <c r="A28" s="463">
        <v>3424030</v>
      </c>
      <c r="B28" s="464" t="s">
        <v>131</v>
      </c>
      <c r="C28" s="465" t="s">
        <v>132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24</v>
      </c>
      <c r="L28" s="474" t="s">
        <v>62</v>
      </c>
      <c r="M28" s="475" t="s">
        <v>119</v>
      </c>
      <c r="N28" s="476" t="s">
        <v>92</v>
      </c>
      <c r="O28" s="477" t="s">
        <v>133</v>
      </c>
      <c r="P28" s="478" t="b">
        <v>0</v>
      </c>
    </row>
    <row r="29" spans="1:16">
      <c r="A29" s="479">
        <v>3425021</v>
      </c>
      <c r="B29" s="480" t="s">
        <v>134</v>
      </c>
      <c r="C29" s="481" t="s">
        <v>132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24</v>
      </c>
      <c r="L29" s="490" t="s">
        <v>62</v>
      </c>
      <c r="M29" s="491" t="s">
        <v>119</v>
      </c>
      <c r="N29" s="492" t="s">
        <v>35</v>
      </c>
      <c r="O29" s="493" t="s">
        <v>135</v>
      </c>
      <c r="P29" s="494" t="b">
        <v>0</v>
      </c>
    </row>
    <row r="30" spans="1:16">
      <c r="A30" s="495">
        <v>3427016</v>
      </c>
      <c r="B30" s="496" t="s">
        <v>136</v>
      </c>
      <c r="C30" s="497" t="s">
        <v>91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24</v>
      </c>
      <c r="L30" s="506" t="s">
        <v>62</v>
      </c>
      <c r="M30" s="507" t="s">
        <v>34</v>
      </c>
      <c r="N30" s="508" t="s">
        <v>120</v>
      </c>
      <c r="O30" s="509" t="s">
        <v>137</v>
      </c>
      <c r="P30" s="510" t="s">
        <v>138</v>
      </c>
    </row>
    <row r="31" spans="1:16">
      <c r="A31" s="511">
        <v>3427017</v>
      </c>
      <c r="B31" s="512" t="s">
        <v>139</v>
      </c>
      <c r="C31" s="513" t="s">
        <v>91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24</v>
      </c>
      <c r="L31" s="522" t="s">
        <v>62</v>
      </c>
      <c r="M31" s="523" t="s">
        <v>34</v>
      </c>
      <c r="N31" s="524" t="s">
        <v>120</v>
      </c>
      <c r="O31" s="525" t="s">
        <v>140</v>
      </c>
      <c r="P31" s="526" t="s">
        <v>141</v>
      </c>
    </row>
    <row r="32" spans="1:16">
      <c r="A32" s="527">
        <v>3429006</v>
      </c>
      <c r="B32" s="528" t="s">
        <v>142</v>
      </c>
      <c r="C32" s="529" t="s">
        <v>91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24</v>
      </c>
      <c r="L32" s="538" t="s">
        <v>62</v>
      </c>
      <c r="M32" s="539" t="s">
        <v>34</v>
      </c>
      <c r="N32" s="540" t="s">
        <v>92</v>
      </c>
      <c r="O32" s="541" t="s">
        <v>143</v>
      </c>
      <c r="P32" s="542" t="b">
        <v>0</v>
      </c>
    </row>
    <row r="33" spans="1:16">
      <c r="A33" s="543">
        <v>3584042</v>
      </c>
      <c r="B33" s="544" t="s">
        <v>144</v>
      </c>
      <c r="C33" s="545" t="s">
        <v>86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145</v>
      </c>
      <c r="L33" s="554" t="s">
        <v>40</v>
      </c>
      <c r="M33" s="555" t="s">
        <v>146</v>
      </c>
      <c r="N33" s="556" t="s">
        <v>147</v>
      </c>
      <c r="O33" s="557" t="s">
        <v>148</v>
      </c>
      <c r="P33" s="558" t="s">
        <v>149</v>
      </c>
    </row>
    <row r="34" spans="1:16">
      <c r="A34" s="559">
        <v>3654015</v>
      </c>
      <c r="B34" s="560" t="s">
        <v>150</v>
      </c>
      <c r="C34" s="561" t="s">
        <v>104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46</v>
      </c>
      <c r="L34" s="570" t="s">
        <v>68</v>
      </c>
      <c r="M34" s="571" t="s">
        <v>26</v>
      </c>
      <c r="N34" s="572" t="s">
        <v>151</v>
      </c>
      <c r="O34" s="573" t="s">
        <v>152</v>
      </c>
      <c r="P34" s="574" t="b">
        <v>0</v>
      </c>
    </row>
    <row r="35" spans="1:16">
      <c r="A35" s="575">
        <v>3654061</v>
      </c>
      <c r="B35" s="576" t="s">
        <v>153</v>
      </c>
      <c r="C35" s="577" t="s">
        <v>61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46</v>
      </c>
      <c r="L35" s="586" t="s">
        <v>154</v>
      </c>
      <c r="M35" s="587" t="s">
        <v>26</v>
      </c>
      <c r="N35" s="588" t="s">
        <v>151</v>
      </c>
      <c r="O35" s="589" t="s">
        <v>155</v>
      </c>
      <c r="P35" s="590" t="b">
        <v>0</v>
      </c>
    </row>
    <row r="36" spans="1:16">
      <c r="A36" s="591">
        <v>3654098</v>
      </c>
      <c r="B36" s="592" t="s">
        <v>156</v>
      </c>
      <c r="C36" s="593" t="s">
        <v>95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46</v>
      </c>
      <c r="L36" s="602" t="s">
        <v>68</v>
      </c>
      <c r="M36" s="603" t="s">
        <v>26</v>
      </c>
      <c r="N36" s="604" t="s">
        <v>151</v>
      </c>
      <c r="O36" s="605" t="b">
        <v>0</v>
      </c>
      <c r="P36" s="606" t="s">
        <v>157</v>
      </c>
    </row>
    <row r="37" spans="1:16">
      <c r="A37" s="607">
        <v>3657340</v>
      </c>
      <c r="B37" s="608" t="s">
        <v>158</v>
      </c>
      <c r="C37" s="609" t="s">
        <v>61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46</v>
      </c>
      <c r="L37" s="618" t="s">
        <v>159</v>
      </c>
      <c r="M37" s="619" t="s">
        <v>123</v>
      </c>
      <c r="N37" s="620" t="s">
        <v>151</v>
      </c>
      <c r="O37" s="621" t="s">
        <v>160</v>
      </c>
      <c r="P37" s="622" t="b">
        <v>0</v>
      </c>
    </row>
    <row r="38" spans="1:16">
      <c r="A38" s="623">
        <v>3657382</v>
      </c>
      <c r="B38" s="624" t="s">
        <v>161</v>
      </c>
      <c r="C38" s="625" t="s">
        <v>86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46</v>
      </c>
      <c r="L38" s="634" t="s">
        <v>162</v>
      </c>
      <c r="M38" s="635" t="s">
        <v>123</v>
      </c>
      <c r="N38" s="636" t="s">
        <v>151</v>
      </c>
      <c r="O38" s="637" t="s">
        <v>163</v>
      </c>
      <c r="P38" s="638" t="b">
        <v>0</v>
      </c>
    </row>
    <row r="39" spans="1:16">
      <c r="A39" s="639">
        <v>3657396</v>
      </c>
      <c r="B39" s="640" t="s">
        <v>164</v>
      </c>
      <c r="C39" s="641" t="s">
        <v>61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46</v>
      </c>
      <c r="L39" s="650" t="s">
        <v>25</v>
      </c>
      <c r="M39" s="651" t="s">
        <v>123</v>
      </c>
      <c r="N39" s="652" t="s">
        <v>151</v>
      </c>
      <c r="O39" s="653" t="s">
        <v>165</v>
      </c>
      <c r="P39" s="654" t="b">
        <v>0</v>
      </c>
    </row>
    <row r="40" spans="1:16">
      <c r="A40" s="655">
        <v>3657397</v>
      </c>
      <c r="B40" s="656" t="s">
        <v>166</v>
      </c>
      <c r="C40" s="657" t="s">
        <v>95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46</v>
      </c>
      <c r="L40" s="666" t="s">
        <v>167</v>
      </c>
      <c r="M40" s="667" t="s">
        <v>123</v>
      </c>
      <c r="N40" s="668" t="s">
        <v>151</v>
      </c>
      <c r="O40" s="669" t="s">
        <v>168</v>
      </c>
      <c r="P40" s="670" t="b">
        <v>0</v>
      </c>
    </row>
    <row r="41" spans="1:16">
      <c r="A41" s="671">
        <v>3660015</v>
      </c>
      <c r="B41" s="672" t="s">
        <v>169</v>
      </c>
      <c r="C41" s="673" t="s">
        <v>91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46</v>
      </c>
      <c r="L41" s="682" t="s">
        <v>162</v>
      </c>
      <c r="M41" s="683" t="s">
        <v>92</v>
      </c>
      <c r="N41" s="684" t="s">
        <v>151</v>
      </c>
      <c r="O41" s="685" t="s">
        <v>170</v>
      </c>
      <c r="P41" s="686" t="b">
        <v>0</v>
      </c>
    </row>
    <row r="42" spans="1:16">
      <c r="A42" s="687">
        <v>3663020</v>
      </c>
      <c r="B42" s="688" t="s">
        <v>171</v>
      </c>
      <c r="C42" s="689" t="s">
        <v>55</v>
      </c>
      <c r="D42" s="690"/>
      <c r="E42" s="691">
        <f>LEN(D42)</f>
        <v>0</v>
      </c>
      <c r="F42" s="692"/>
      <c r="G42" s="693">
        <f>LEN(F42)</f>
        <v>0</v>
      </c>
      <c r="H42" s="694"/>
      <c r="I42" s="695">
        <f>LEN(H42)</f>
        <v>0</v>
      </c>
      <c r="J42" s="696"/>
      <c r="K42" s="697" t="s">
        <v>46</v>
      </c>
      <c r="L42" s="698" t="s">
        <v>172</v>
      </c>
      <c r="M42" s="699" t="s">
        <v>35</v>
      </c>
      <c r="N42" s="700" t="s">
        <v>151</v>
      </c>
      <c r="O42" s="701" t="s">
        <v>173</v>
      </c>
      <c r="P42" s="702" t="b">
        <v>0</v>
      </c>
    </row>
    <row r="43" spans="1:16">
      <c r="A43" s="703">
        <v>3901025</v>
      </c>
      <c r="B43" s="704" t="s">
        <v>174</v>
      </c>
      <c r="C43" s="705" t="s">
        <v>175</v>
      </c>
      <c r="D43" s="706"/>
      <c r="E43" s="707">
        <f>LEN(D43)</f>
        <v>0</v>
      </c>
      <c r="F43" s="708"/>
      <c r="G43" s="709">
        <f>LEN(F43)</f>
        <v>0</v>
      </c>
      <c r="H43" s="710"/>
      <c r="I43" s="711">
        <f>LEN(H43)</f>
        <v>0</v>
      </c>
      <c r="J43" s="712"/>
      <c r="K43" s="713" t="s">
        <v>16</v>
      </c>
      <c r="L43" s="714" t="s">
        <v>17</v>
      </c>
      <c r="M43" s="715" t="s">
        <v>18</v>
      </c>
      <c r="N43" s="716" t="s">
        <v>19</v>
      </c>
      <c r="O43" s="717" t="s">
        <v>176</v>
      </c>
      <c r="P43" s="718" t="s">
        <v>177</v>
      </c>
    </row>
    <row r="44" spans="1:16">
      <c r="A44" s="719">
        <v>3901028</v>
      </c>
      <c r="B44" s="720" t="s">
        <v>178</v>
      </c>
      <c r="C44" s="721" t="s">
        <v>179</v>
      </c>
      <c r="D44" s="722"/>
      <c r="E44" s="723">
        <f>LEN(D44)</f>
        <v>0</v>
      </c>
      <c r="F44" s="724"/>
      <c r="G44" s="725">
        <f>LEN(F44)</f>
        <v>0</v>
      </c>
      <c r="H44" s="726"/>
      <c r="I44" s="727">
        <f>LEN(H44)</f>
        <v>0</v>
      </c>
      <c r="J44" s="728"/>
      <c r="K44" s="729" t="s">
        <v>16</v>
      </c>
      <c r="L44" s="730" t="s">
        <v>68</v>
      </c>
      <c r="M44" s="731" t="s">
        <v>18</v>
      </c>
      <c r="N44" s="732" t="s">
        <v>19</v>
      </c>
      <c r="O44" s="733" t="s">
        <v>180</v>
      </c>
      <c r="P44" s="734" t="b">
        <v>0</v>
      </c>
    </row>
    <row r="45" spans="1:16">
      <c r="A45" s="735">
        <v>3901029</v>
      </c>
      <c r="B45" s="736" t="s">
        <v>181</v>
      </c>
      <c r="C45" s="737" t="s">
        <v>179</v>
      </c>
      <c r="D45" s="738"/>
      <c r="E45" s="739">
        <f>LEN(D45)</f>
        <v>0</v>
      </c>
      <c r="F45" s="740"/>
      <c r="G45" s="741">
        <f>LEN(F45)</f>
        <v>0</v>
      </c>
      <c r="H45" s="742"/>
      <c r="I45" s="743">
        <f>LEN(H45)</f>
        <v>0</v>
      </c>
      <c r="J45" s="744"/>
      <c r="K45" s="745" t="s">
        <v>16</v>
      </c>
      <c r="L45" s="746" t="s">
        <v>182</v>
      </c>
      <c r="M45" s="747" t="s">
        <v>18</v>
      </c>
      <c r="N45" s="748" t="s">
        <v>19</v>
      </c>
      <c r="O45" s="749" t="s">
        <v>183</v>
      </c>
      <c r="P45" s="750" t="b">
        <v>0</v>
      </c>
    </row>
    <row r="46" spans="1:16">
      <c r="A46" s="751">
        <v>3901030</v>
      </c>
      <c r="B46" s="752" t="s">
        <v>184</v>
      </c>
      <c r="C46" s="753" t="s">
        <v>179</v>
      </c>
      <c r="D46" s="754"/>
      <c r="E46" s="755">
        <f>LEN(D46)</f>
        <v>0</v>
      </c>
      <c r="F46" s="756"/>
      <c r="G46" s="757">
        <f>LEN(F46)</f>
        <v>0</v>
      </c>
      <c r="H46" s="758"/>
      <c r="I46" s="759">
        <f>LEN(H46)</f>
        <v>0</v>
      </c>
      <c r="J46" s="760"/>
      <c r="K46" s="761" t="s">
        <v>16</v>
      </c>
      <c r="L46" s="762" t="s">
        <v>17</v>
      </c>
      <c r="M46" s="763" t="s">
        <v>18</v>
      </c>
      <c r="N46" s="764" t="s">
        <v>19</v>
      </c>
      <c r="O46" s="765" t="s">
        <v>185</v>
      </c>
      <c r="P46" s="766" t="s">
        <v>186</v>
      </c>
    </row>
    <row r="47" spans="1:16">
      <c r="A47" s="767">
        <v>3901032</v>
      </c>
      <c r="B47" s="768" t="s">
        <v>187</v>
      </c>
      <c r="C47" s="769" t="s">
        <v>188</v>
      </c>
      <c r="D47" s="770"/>
      <c r="E47" s="771">
        <f>LEN(D47)</f>
        <v>0</v>
      </c>
      <c r="F47" s="772"/>
      <c r="G47" s="773">
        <f>LEN(F47)</f>
        <v>0</v>
      </c>
      <c r="H47" s="774"/>
      <c r="I47" s="775">
        <f>LEN(H47)</f>
        <v>0</v>
      </c>
      <c r="J47" s="776"/>
      <c r="K47" s="777" t="s">
        <v>16</v>
      </c>
      <c r="L47" s="778" t="s">
        <v>68</v>
      </c>
      <c r="M47" s="779" t="s">
        <v>18</v>
      </c>
      <c r="N47" s="780" t="s">
        <v>19</v>
      </c>
      <c r="O47" s="781" t="s">
        <v>189</v>
      </c>
      <c r="P47" s="782" t="s">
        <v>190</v>
      </c>
    </row>
    <row r="48" spans="1:16">
      <c r="A48" s="783">
        <v>3901034</v>
      </c>
      <c r="B48" s="784" t="s">
        <v>191</v>
      </c>
      <c r="C48" s="785" t="s">
        <v>179</v>
      </c>
      <c r="D48" s="786"/>
      <c r="E48" s="787">
        <f>LEN(D48)</f>
        <v>0</v>
      </c>
      <c r="F48" s="788"/>
      <c r="G48" s="789">
        <f>LEN(F48)</f>
        <v>0</v>
      </c>
      <c r="H48" s="790"/>
      <c r="I48" s="791">
        <f>LEN(H48)</f>
        <v>0</v>
      </c>
      <c r="J48" s="792"/>
      <c r="K48" s="793" t="s">
        <v>16</v>
      </c>
      <c r="L48" s="794" t="s">
        <v>17</v>
      </c>
      <c r="M48" s="795" t="s">
        <v>18</v>
      </c>
      <c r="N48" s="796" t="s">
        <v>19</v>
      </c>
      <c r="O48" s="797" t="s">
        <v>192</v>
      </c>
      <c r="P48" s="798" t="b">
        <v>0</v>
      </c>
    </row>
    <row r="49" spans="1:16">
      <c r="A49" s="799">
        <v>3901035</v>
      </c>
      <c r="B49" s="800" t="s">
        <v>193</v>
      </c>
      <c r="C49" s="801" t="s">
        <v>179</v>
      </c>
      <c r="D49" s="802"/>
      <c r="E49" s="803">
        <f>LEN(D49)</f>
        <v>0</v>
      </c>
      <c r="F49" s="804"/>
      <c r="G49" s="805">
        <f>LEN(F49)</f>
        <v>0</v>
      </c>
      <c r="H49" s="806"/>
      <c r="I49" s="807">
        <f>LEN(H49)</f>
        <v>0</v>
      </c>
      <c r="J49" s="808"/>
      <c r="K49" s="809" t="s">
        <v>16</v>
      </c>
      <c r="L49" s="810" t="s">
        <v>194</v>
      </c>
      <c r="M49" s="811" t="s">
        <v>18</v>
      </c>
      <c r="N49" s="812" t="s">
        <v>19</v>
      </c>
      <c r="O49" s="813" t="s">
        <v>195</v>
      </c>
      <c r="P49" s="814" t="b">
        <v>0</v>
      </c>
    </row>
    <row r="50" spans="1:16">
      <c r="A50" s="815">
        <v>3901036</v>
      </c>
      <c r="B50" s="816" t="s">
        <v>196</v>
      </c>
      <c r="C50" s="817" t="s">
        <v>51</v>
      </c>
      <c r="D50" s="818"/>
      <c r="E50" s="819">
        <f>LEN(D50)</f>
        <v>0</v>
      </c>
      <c r="F50" s="820"/>
      <c r="G50" s="821">
        <f>LEN(F50)</f>
        <v>0</v>
      </c>
      <c r="H50" s="822"/>
      <c r="I50" s="823">
        <f>LEN(H50)</f>
        <v>0</v>
      </c>
      <c r="J50" s="824"/>
      <c r="K50" s="825" t="s">
        <v>16</v>
      </c>
      <c r="L50" s="826" t="s">
        <v>68</v>
      </c>
      <c r="M50" s="827" t="s">
        <v>18</v>
      </c>
      <c r="N50" s="828" t="s">
        <v>19</v>
      </c>
      <c r="O50" s="829" t="s">
        <v>197</v>
      </c>
      <c r="P50" s="830" t="s">
        <v>198</v>
      </c>
    </row>
    <row r="51" spans="1:16">
      <c r="A51" s="831">
        <v>3901037</v>
      </c>
      <c r="B51" s="832" t="s">
        <v>199</v>
      </c>
      <c r="C51" s="833" t="s">
        <v>51</v>
      </c>
      <c r="D51" s="834"/>
      <c r="E51" s="835">
        <f>LEN(D51)</f>
        <v>0</v>
      </c>
      <c r="F51" s="836"/>
      <c r="G51" s="837">
        <f>LEN(F51)</f>
        <v>0</v>
      </c>
      <c r="H51" s="838"/>
      <c r="I51" s="839">
        <f>LEN(H51)</f>
        <v>0</v>
      </c>
      <c r="J51" s="840"/>
      <c r="K51" s="841" t="s">
        <v>16</v>
      </c>
      <c r="L51" s="842" t="s">
        <v>17</v>
      </c>
      <c r="M51" s="843" t="s">
        <v>18</v>
      </c>
      <c r="N51" s="844" t="s">
        <v>19</v>
      </c>
      <c r="O51" s="845" t="s">
        <v>200</v>
      </c>
      <c r="P51" s="846" t="b">
        <v>0</v>
      </c>
    </row>
    <row r="52" spans="1:16">
      <c r="A52" s="847">
        <v>3901038</v>
      </c>
      <c r="B52" s="848" t="s">
        <v>201</v>
      </c>
      <c r="C52" s="849" t="s">
        <v>175</v>
      </c>
      <c r="D52" s="850"/>
      <c r="E52" s="851">
        <f>LEN(D52)</f>
        <v>0</v>
      </c>
      <c r="F52" s="852"/>
      <c r="G52" s="853">
        <f>LEN(F52)</f>
        <v>0</v>
      </c>
      <c r="H52" s="854"/>
      <c r="I52" s="855">
        <f>LEN(H52)</f>
        <v>0</v>
      </c>
      <c r="J52" s="856"/>
      <c r="K52" s="857" t="s">
        <v>16</v>
      </c>
      <c r="L52" s="858" t="s">
        <v>17</v>
      </c>
      <c r="M52" s="859" t="s">
        <v>18</v>
      </c>
      <c r="N52" s="860" t="s">
        <v>19</v>
      </c>
      <c r="O52" s="861" t="s">
        <v>202</v>
      </c>
      <c r="P52" s="862" t="s">
        <v>203</v>
      </c>
    </row>
    <row r="53" spans="1:16">
      <c r="A53" s="863">
        <v>3901039</v>
      </c>
      <c r="B53" s="864" t="s">
        <v>204</v>
      </c>
      <c r="C53" s="865" t="s">
        <v>179</v>
      </c>
      <c r="D53" s="866"/>
      <c r="E53" s="867">
        <f>LEN(D53)</f>
        <v>0</v>
      </c>
      <c r="F53" s="868"/>
      <c r="G53" s="869">
        <f>LEN(F53)</f>
        <v>0</v>
      </c>
      <c r="H53" s="870"/>
      <c r="I53" s="871">
        <f>LEN(H53)</f>
        <v>0</v>
      </c>
      <c r="J53" s="872"/>
      <c r="K53" s="873" t="s">
        <v>16</v>
      </c>
      <c r="L53" s="874" t="s">
        <v>194</v>
      </c>
      <c r="M53" s="875" t="s">
        <v>18</v>
      </c>
      <c r="N53" s="876" t="s">
        <v>19</v>
      </c>
      <c r="O53" s="877" t="s">
        <v>205</v>
      </c>
      <c r="P53" s="878" t="b">
        <v>0</v>
      </c>
    </row>
    <row r="54" spans="1:16">
      <c r="A54" s="879">
        <v>3901040</v>
      </c>
      <c r="B54" s="880" t="s">
        <v>206</v>
      </c>
      <c r="C54" s="881" t="s">
        <v>179</v>
      </c>
      <c r="D54" s="882"/>
      <c r="E54" s="883">
        <f>LEN(D54)</f>
        <v>0</v>
      </c>
      <c r="F54" s="884"/>
      <c r="G54" s="885">
        <f>LEN(F54)</f>
        <v>0</v>
      </c>
      <c r="H54" s="886"/>
      <c r="I54" s="887">
        <f>LEN(H54)</f>
        <v>0</v>
      </c>
      <c r="J54" s="888"/>
      <c r="K54" s="889" t="s">
        <v>16</v>
      </c>
      <c r="L54" s="890" t="s">
        <v>17</v>
      </c>
      <c r="M54" s="891" t="s">
        <v>18</v>
      </c>
      <c r="N54" s="892" t="s">
        <v>19</v>
      </c>
      <c r="O54" s="893" t="s">
        <v>207</v>
      </c>
      <c r="P54" s="894" t="b">
        <v>0</v>
      </c>
    </row>
    <row r="55" spans="1:16">
      <c r="A55" s="895">
        <v>3901042</v>
      </c>
      <c r="B55" s="896" t="s">
        <v>208</v>
      </c>
      <c r="C55" s="897" t="s">
        <v>51</v>
      </c>
      <c r="D55" s="898"/>
      <c r="E55" s="899">
        <f>LEN(D55)</f>
        <v>0</v>
      </c>
      <c r="F55" s="900"/>
      <c r="G55" s="901">
        <f>LEN(F55)</f>
        <v>0</v>
      </c>
      <c r="H55" s="902"/>
      <c r="I55" s="903">
        <f>LEN(H55)</f>
        <v>0</v>
      </c>
      <c r="J55" s="904"/>
      <c r="K55" s="905" t="s">
        <v>16</v>
      </c>
      <c r="L55" s="906" t="s">
        <v>17</v>
      </c>
      <c r="M55" s="907" t="s">
        <v>18</v>
      </c>
      <c r="N55" s="908" t="s">
        <v>19</v>
      </c>
      <c r="O55" s="909" t="s">
        <v>209</v>
      </c>
      <c r="P55" s="910" t="b">
        <v>0</v>
      </c>
    </row>
    <row r="56" spans="1:16">
      <c r="A56" s="911">
        <v>3901043</v>
      </c>
      <c r="B56" s="912" t="s">
        <v>210</v>
      </c>
      <c r="C56" s="913" t="s">
        <v>179</v>
      </c>
      <c r="D56" s="914"/>
      <c r="E56" s="915">
        <f>LEN(D56)</f>
        <v>0</v>
      </c>
      <c r="F56" s="916"/>
      <c r="G56" s="917">
        <f>LEN(F56)</f>
        <v>0</v>
      </c>
      <c r="H56" s="918"/>
      <c r="I56" s="919">
        <f>LEN(H56)</f>
        <v>0</v>
      </c>
      <c r="J56" s="920"/>
      <c r="K56" s="921" t="s">
        <v>16</v>
      </c>
      <c r="L56" s="922" t="s">
        <v>17</v>
      </c>
      <c r="M56" s="923" t="s">
        <v>18</v>
      </c>
      <c r="N56" s="924" t="s">
        <v>19</v>
      </c>
      <c r="O56" s="925" t="s">
        <v>211</v>
      </c>
      <c r="P56" s="926" t="s">
        <v>212</v>
      </c>
    </row>
    <row r="57" spans="1:16">
      <c r="A57" s="927">
        <v>3901044</v>
      </c>
      <c r="B57" s="928" t="s">
        <v>213</v>
      </c>
      <c r="C57" s="929" t="s">
        <v>179</v>
      </c>
      <c r="D57" s="930"/>
      <c r="E57" s="931">
        <f>LEN(D57)</f>
        <v>0</v>
      </c>
      <c r="F57" s="932"/>
      <c r="G57" s="933">
        <f>LEN(F57)</f>
        <v>0</v>
      </c>
      <c r="H57" s="934"/>
      <c r="I57" s="935">
        <f>LEN(H57)</f>
        <v>0</v>
      </c>
      <c r="J57" s="936"/>
      <c r="K57" s="937" t="s">
        <v>16</v>
      </c>
      <c r="L57" s="938" t="s">
        <v>17</v>
      </c>
      <c r="M57" s="939" t="s">
        <v>18</v>
      </c>
      <c r="N57" s="940" t="s">
        <v>19</v>
      </c>
      <c r="O57" s="941" t="s">
        <v>214</v>
      </c>
      <c r="P57" s="942" t="s">
        <v>215</v>
      </c>
    </row>
    <row r="58" spans="1:16">
      <c r="A58" s="943">
        <v>3901046</v>
      </c>
      <c r="B58" s="944" t="s">
        <v>216</v>
      </c>
      <c r="C58" s="945" t="s">
        <v>179</v>
      </c>
      <c r="D58" s="946"/>
      <c r="E58" s="947">
        <f>LEN(D58)</f>
        <v>0</v>
      </c>
      <c r="F58" s="948"/>
      <c r="G58" s="949">
        <f>LEN(F58)</f>
        <v>0</v>
      </c>
      <c r="H58" s="950"/>
      <c r="I58" s="951">
        <f>LEN(H58)</f>
        <v>0</v>
      </c>
      <c r="J58" s="952"/>
      <c r="K58" s="953" t="s">
        <v>16</v>
      </c>
      <c r="L58" s="954" t="s">
        <v>17</v>
      </c>
      <c r="M58" s="955" t="s">
        <v>18</v>
      </c>
      <c r="N58" s="956" t="s">
        <v>19</v>
      </c>
      <c r="O58" s="957" t="s">
        <v>214</v>
      </c>
      <c r="P58" s="958" t="b">
        <v>0</v>
      </c>
    </row>
    <row r="59" spans="1:16">
      <c r="A59" s="959">
        <v>3901047</v>
      </c>
      <c r="B59" s="960" t="s">
        <v>217</v>
      </c>
      <c r="C59" s="961" t="s">
        <v>179</v>
      </c>
      <c r="D59" s="962"/>
      <c r="E59" s="963">
        <f>LEN(D59)</f>
        <v>0</v>
      </c>
      <c r="F59" s="964"/>
      <c r="G59" s="965">
        <f>LEN(F59)</f>
        <v>0</v>
      </c>
      <c r="H59" s="966"/>
      <c r="I59" s="967">
        <f>LEN(H59)</f>
        <v>0</v>
      </c>
      <c r="J59" s="968"/>
      <c r="K59" s="969" t="s">
        <v>16</v>
      </c>
      <c r="L59" s="970" t="s">
        <v>17</v>
      </c>
      <c r="M59" s="971" t="s">
        <v>18</v>
      </c>
      <c r="N59" s="972" t="s">
        <v>19</v>
      </c>
      <c r="O59" s="973" t="s">
        <v>218</v>
      </c>
      <c r="P59" s="974" t="s">
        <v>219</v>
      </c>
    </row>
    <row r="60" spans="1:16">
      <c r="A60" s="975">
        <v>3901048</v>
      </c>
      <c r="B60" s="976" t="s">
        <v>220</v>
      </c>
      <c r="C60" s="977" t="s">
        <v>221</v>
      </c>
      <c r="D60" s="978"/>
      <c r="E60" s="979">
        <f>LEN(D60)</f>
        <v>0</v>
      </c>
      <c r="F60" s="980"/>
      <c r="G60" s="981">
        <f>LEN(F60)</f>
        <v>0</v>
      </c>
      <c r="H60" s="982"/>
      <c r="I60" s="983">
        <f>LEN(H60)</f>
        <v>0</v>
      </c>
      <c r="J60" s="984"/>
      <c r="K60" s="985" t="s">
        <v>16</v>
      </c>
      <c r="L60" s="986" t="s">
        <v>17</v>
      </c>
      <c r="M60" s="987" t="s">
        <v>18</v>
      </c>
      <c r="N60" s="988" t="s">
        <v>19</v>
      </c>
      <c r="O60" s="989" t="s">
        <v>222</v>
      </c>
      <c r="P60" s="990" t="b">
        <v>0</v>
      </c>
    </row>
    <row r="61" spans="1:16">
      <c r="A61" s="991">
        <v>3901049</v>
      </c>
      <c r="B61" s="992" t="s">
        <v>223</v>
      </c>
      <c r="C61" s="993" t="s">
        <v>179</v>
      </c>
      <c r="D61" s="994"/>
      <c r="E61" s="995">
        <f>LEN(D61)</f>
        <v>0</v>
      </c>
      <c r="F61" s="996"/>
      <c r="G61" s="997">
        <f>LEN(F61)</f>
        <v>0</v>
      </c>
      <c r="H61" s="998"/>
      <c r="I61" s="999">
        <f>LEN(H61)</f>
        <v>0</v>
      </c>
      <c r="J61" s="1000"/>
      <c r="K61" s="1001" t="s">
        <v>16</v>
      </c>
      <c r="L61" s="1002" t="s">
        <v>17</v>
      </c>
      <c r="M61" s="1003" t="s">
        <v>18</v>
      </c>
      <c r="N61" s="1004" t="s">
        <v>19</v>
      </c>
      <c r="O61" s="1005" t="s">
        <v>224</v>
      </c>
      <c r="P61" s="1006" t="s">
        <v>225</v>
      </c>
    </row>
    <row r="62" spans="1:16">
      <c r="A62" s="1007">
        <v>3901050</v>
      </c>
      <c r="B62" s="1008" t="s">
        <v>226</v>
      </c>
      <c r="C62" s="1009" t="s">
        <v>51</v>
      </c>
      <c r="D62" s="1010"/>
      <c r="E62" s="1011">
        <f>LEN(D62)</f>
        <v>0</v>
      </c>
      <c r="F62" s="1012"/>
      <c r="G62" s="1013">
        <f>LEN(F62)</f>
        <v>0</v>
      </c>
      <c r="H62" s="1014"/>
      <c r="I62" s="1015">
        <f>LEN(H62)</f>
        <v>0</v>
      </c>
      <c r="J62" s="1016"/>
      <c r="K62" s="1017" t="s">
        <v>16</v>
      </c>
      <c r="L62" s="1018" t="s">
        <v>68</v>
      </c>
      <c r="M62" s="1019" t="s">
        <v>18</v>
      </c>
      <c r="N62" s="1020" t="s">
        <v>19</v>
      </c>
      <c r="O62" s="1021" t="s">
        <v>227</v>
      </c>
      <c r="P62" s="1022" t="b">
        <v>0</v>
      </c>
    </row>
    <row r="63" spans="1:16">
      <c r="A63" s="1023">
        <v>3901052</v>
      </c>
      <c r="B63" s="1024" t="s">
        <v>228</v>
      </c>
      <c r="C63" s="1025" t="s">
        <v>179</v>
      </c>
      <c r="D63" s="1026"/>
      <c r="E63" s="1027">
        <f>LEN(D63)</f>
        <v>0</v>
      </c>
      <c r="F63" s="1028"/>
      <c r="G63" s="1029">
        <f>LEN(F63)</f>
        <v>0</v>
      </c>
      <c r="H63" s="1030"/>
      <c r="I63" s="1031">
        <f>LEN(H63)</f>
        <v>0</v>
      </c>
      <c r="J63" s="1032"/>
      <c r="K63" s="1033" t="s">
        <v>16</v>
      </c>
      <c r="L63" s="1034" t="s">
        <v>17</v>
      </c>
      <c r="M63" s="1035" t="s">
        <v>18</v>
      </c>
      <c r="N63" s="1036" t="s">
        <v>19</v>
      </c>
      <c r="O63" s="1037" t="s">
        <v>229</v>
      </c>
      <c r="P63" s="1038" t="b">
        <v>0</v>
      </c>
    </row>
    <row r="64" spans="1:16">
      <c r="A64" s="1039">
        <v>3901053</v>
      </c>
      <c r="B64" s="1040" t="s">
        <v>230</v>
      </c>
      <c r="C64" s="1041" t="s">
        <v>179</v>
      </c>
      <c r="D64" s="1042"/>
      <c r="E64" s="1043">
        <f>LEN(D64)</f>
        <v>0</v>
      </c>
      <c r="F64" s="1044"/>
      <c r="G64" s="1045">
        <f>LEN(F64)</f>
        <v>0</v>
      </c>
      <c r="H64" s="1046"/>
      <c r="I64" s="1047">
        <f>LEN(H64)</f>
        <v>0</v>
      </c>
      <c r="J64" s="1048"/>
      <c r="K64" s="1049" t="s">
        <v>16</v>
      </c>
      <c r="L64" s="1050" t="s">
        <v>17</v>
      </c>
      <c r="M64" s="1051" t="s">
        <v>18</v>
      </c>
      <c r="N64" s="1052" t="s">
        <v>19</v>
      </c>
      <c r="O64" s="1053" t="s">
        <v>231</v>
      </c>
      <c r="P64" s="1054" t="s">
        <v>232</v>
      </c>
    </row>
    <row r="65" spans="1:16">
      <c r="A65" s="1055">
        <v>3901054</v>
      </c>
      <c r="B65" s="1056" t="s">
        <v>233</v>
      </c>
      <c r="C65" s="1057" t="s">
        <v>179</v>
      </c>
      <c r="D65" s="1058"/>
      <c r="E65" s="1059">
        <f>LEN(D65)</f>
        <v>0</v>
      </c>
      <c r="F65" s="1060"/>
      <c r="G65" s="1061">
        <f>LEN(F65)</f>
        <v>0</v>
      </c>
      <c r="H65" s="1062"/>
      <c r="I65" s="1063">
        <f>LEN(H65)</f>
        <v>0</v>
      </c>
      <c r="J65" s="1064"/>
      <c r="K65" s="1065" t="s">
        <v>16</v>
      </c>
      <c r="L65" s="1066" t="s">
        <v>17</v>
      </c>
      <c r="M65" s="1067" t="s">
        <v>18</v>
      </c>
      <c r="N65" s="1068" t="s">
        <v>19</v>
      </c>
      <c r="O65" s="1069" t="s">
        <v>234</v>
      </c>
      <c r="P65" s="1070" t="s">
        <v>235</v>
      </c>
    </row>
    <row r="66" spans="1:16">
      <c r="A66" s="1071">
        <v>3901056</v>
      </c>
      <c r="B66" s="1072" t="s">
        <v>236</v>
      </c>
      <c r="C66" s="1073" t="s">
        <v>179</v>
      </c>
      <c r="D66" s="1074"/>
      <c r="E66" s="1075">
        <f>LEN(D66)</f>
        <v>0</v>
      </c>
      <c r="F66" s="1076"/>
      <c r="G66" s="1077">
        <f>LEN(F66)</f>
        <v>0</v>
      </c>
      <c r="H66" s="1078"/>
      <c r="I66" s="1079">
        <f>LEN(H66)</f>
        <v>0</v>
      </c>
      <c r="J66" s="1080"/>
      <c r="K66" s="1081" t="s">
        <v>16</v>
      </c>
      <c r="L66" s="1082" t="s">
        <v>17</v>
      </c>
      <c r="M66" s="1083" t="s">
        <v>18</v>
      </c>
      <c r="N66" s="1084" t="s">
        <v>19</v>
      </c>
      <c r="O66" s="1085" t="s">
        <v>237</v>
      </c>
      <c r="P66" s="1086" t="b">
        <v>0</v>
      </c>
    </row>
    <row r="67" spans="1:16">
      <c r="A67" s="1087">
        <v>9317037</v>
      </c>
      <c r="B67" s="1088" t="s">
        <v>238</v>
      </c>
      <c r="C67" s="1089" t="s">
        <v>61</v>
      </c>
      <c r="D67" s="1090"/>
      <c r="E67" s="1091">
        <f>LEN(D67)</f>
        <v>0</v>
      </c>
      <c r="F67" s="1092"/>
      <c r="G67" s="1093">
        <f>LEN(F67)</f>
        <v>0</v>
      </c>
      <c r="H67" s="1094"/>
      <c r="I67" s="1095">
        <f>LEN(H67)</f>
        <v>0</v>
      </c>
      <c r="J67" s="1096"/>
      <c r="K67" s="1097" t="s">
        <v>30</v>
      </c>
      <c r="L67" s="1098" t="s">
        <v>25</v>
      </c>
      <c r="M67" s="1099" t="s">
        <v>74</v>
      </c>
      <c r="N67" s="1100" t="s">
        <v>97</v>
      </c>
      <c r="O67" s="1101" t="s">
        <v>239</v>
      </c>
      <c r="P67" s="1102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17013"/>
    <hyperlink ref="B3" r:id="rId_hyperlink_2" tooltip="http://clients.edit-place.com/excel-devs/korben/view-pictures.php?client=CACHECACHE&amp;reference=2314014"/>
    <hyperlink ref="B4" r:id="rId_hyperlink_3" tooltip="http://clients.edit-place.com/excel-devs/korben/view-pictures.php?client=CACHECACHE&amp;reference=2430020"/>
    <hyperlink ref="B5" r:id="rId_hyperlink_4" tooltip="http://clients.edit-place.com/excel-devs/korben/view-pictures.php?client=CACHECACHE&amp;reference=2574001"/>
    <hyperlink ref="B6" r:id="rId_hyperlink_5" tooltip="http://clients.edit-place.com/excel-devs/korben/view-pictures.php?client=CACHECACHE&amp;reference=2651002"/>
    <hyperlink ref="B7" r:id="rId_hyperlink_6" tooltip="http://clients.edit-place.com/excel-devs/korben/view-pictures.php?client=CACHECACHE&amp;reference=2939015"/>
    <hyperlink ref="B8" r:id="rId_hyperlink_7" tooltip="http://clients.edit-place.com/excel-devs/korben/view-pictures.php?client=CACHECACHE&amp;reference=3126003"/>
    <hyperlink ref="B9" r:id="rId_hyperlink_8" tooltip="http://clients.edit-place.com/excel-devs/korben/view-pictures.php?client=CACHECACHE&amp;reference=3136011"/>
    <hyperlink ref="B10" r:id="rId_hyperlink_9" tooltip="http://clients.edit-place.com/excel-devs/korben/view-pictures.php?client=CACHECACHE&amp;reference=3151037"/>
    <hyperlink ref="B11" r:id="rId_hyperlink_10" tooltip="http://clients.edit-place.com/excel-devs/korben/view-pictures.php?client=CACHECACHE&amp;reference=3223005"/>
    <hyperlink ref="B12" r:id="rId_hyperlink_11" tooltip="http://clients.edit-place.com/excel-devs/korben/view-pictures.php?client=CACHECACHE&amp;reference=3232011"/>
    <hyperlink ref="B13" r:id="rId_hyperlink_12" tooltip="http://clients.edit-place.com/excel-devs/korben/view-pictures.php?client=CACHECACHE&amp;reference=3232013"/>
    <hyperlink ref="B14" r:id="rId_hyperlink_13" tooltip="http://clients.edit-place.com/excel-devs/korben/view-pictures.php?client=CACHECACHE&amp;reference=3232014"/>
    <hyperlink ref="B15" r:id="rId_hyperlink_14" tooltip="http://clients.edit-place.com/excel-devs/korben/view-pictures.php?client=CACHECACHE&amp;reference=3325033"/>
    <hyperlink ref="B16" r:id="rId_hyperlink_15" tooltip="http://clients.edit-place.com/excel-devs/korben/view-pictures.php?client=CACHECACHE&amp;reference=3326006"/>
    <hyperlink ref="B17" r:id="rId_hyperlink_16" tooltip="http://clients.edit-place.com/excel-devs/korben/view-pictures.php?client=CACHECACHE&amp;reference=3329002"/>
    <hyperlink ref="B18" r:id="rId_hyperlink_17" tooltip="http://clients.edit-place.com/excel-devs/korben/view-pictures.php?client=CACHECACHE&amp;reference=3329007"/>
    <hyperlink ref="B19" r:id="rId_hyperlink_18" tooltip="http://clients.edit-place.com/excel-devs/korben/view-pictures.php?client=CACHECACHE&amp;reference=3330022"/>
    <hyperlink ref="B20" r:id="rId_hyperlink_19" tooltip="http://clients.edit-place.com/excel-devs/korben/view-pictures.php?client=CACHECACHE&amp;reference=3330033"/>
    <hyperlink ref="B21" r:id="rId_hyperlink_20" tooltip="http://clients.edit-place.com/excel-devs/korben/view-pictures.php?client=CACHECACHE&amp;reference=3331018"/>
    <hyperlink ref="B22" r:id="rId_hyperlink_21" tooltip="http://clients.edit-place.com/excel-devs/korben/view-pictures.php?client=CACHECACHE&amp;reference=3343001"/>
    <hyperlink ref="B23" r:id="rId_hyperlink_22" tooltip="http://clients.edit-place.com/excel-devs/korben/view-pictures.php?client=CACHECACHE&amp;reference=3420039"/>
    <hyperlink ref="B24" r:id="rId_hyperlink_23" tooltip="http://clients.edit-place.com/excel-devs/korben/view-pictures.php?client=CACHECACHE&amp;reference=3422018"/>
    <hyperlink ref="B25" r:id="rId_hyperlink_24" tooltip="http://clients.edit-place.com/excel-devs/korben/view-pictures.php?client=CACHECACHE&amp;reference=3423016"/>
    <hyperlink ref="B26" r:id="rId_hyperlink_25" tooltip="http://clients.edit-place.com/excel-devs/korben/view-pictures.php?client=CACHECACHE&amp;reference=3423019"/>
    <hyperlink ref="B27" r:id="rId_hyperlink_26" tooltip="http://clients.edit-place.com/excel-devs/korben/view-pictures.php?client=CACHECACHE&amp;reference=3423040"/>
    <hyperlink ref="B28" r:id="rId_hyperlink_27" tooltip="http://clients.edit-place.com/excel-devs/korben/view-pictures.php?client=CACHECACHE&amp;reference=3424030"/>
    <hyperlink ref="B29" r:id="rId_hyperlink_28" tooltip="http://clients.edit-place.com/excel-devs/korben/view-pictures.php?client=CACHECACHE&amp;reference=3425021"/>
    <hyperlink ref="B30" r:id="rId_hyperlink_29" tooltip="http://clients.edit-place.com/excel-devs/korben/view-pictures.php?client=CACHECACHE&amp;reference=3427016"/>
    <hyperlink ref="B31" r:id="rId_hyperlink_30" tooltip="http://clients.edit-place.com/excel-devs/korben/view-pictures.php?client=CACHECACHE&amp;reference=3427017"/>
    <hyperlink ref="B32" r:id="rId_hyperlink_31" tooltip="http://clients.edit-place.com/excel-devs/korben/view-pictures.php?client=CACHECACHE&amp;reference=3429006"/>
    <hyperlink ref="B33" r:id="rId_hyperlink_32" tooltip="http://clients.edit-place.com/excel-devs/korben/view-pictures.php?client=CACHECACHE&amp;reference=3584042"/>
    <hyperlink ref="B34" r:id="rId_hyperlink_33" tooltip="http://clients.edit-place.com/excel-devs/korben/view-pictures.php?client=CACHECACHE&amp;reference=3654015"/>
    <hyperlink ref="B35" r:id="rId_hyperlink_34" tooltip="http://clients.edit-place.com/excel-devs/korben/view-pictures.php?client=CACHECACHE&amp;reference=3654061"/>
    <hyperlink ref="B36" r:id="rId_hyperlink_35" tooltip="http://clients.edit-place.com/excel-devs/korben/view-pictures.php?client=CACHECACHE&amp;reference=3654098"/>
    <hyperlink ref="B37" r:id="rId_hyperlink_36" tooltip="http://clients.edit-place.com/excel-devs/korben/view-pictures.php?client=CACHECACHE&amp;reference=3657340"/>
    <hyperlink ref="B38" r:id="rId_hyperlink_37" tooltip="http://clients.edit-place.com/excel-devs/korben/view-pictures.php?client=CACHECACHE&amp;reference=3657382"/>
    <hyperlink ref="B39" r:id="rId_hyperlink_38" tooltip="http://clients.edit-place.com/excel-devs/korben/view-pictures.php?client=CACHECACHE&amp;reference=3657396"/>
    <hyperlink ref="B40" r:id="rId_hyperlink_39" tooltip="http://clients.edit-place.com/excel-devs/korben/view-pictures.php?client=CACHECACHE&amp;reference=3657397"/>
    <hyperlink ref="B41" r:id="rId_hyperlink_40" tooltip="http://clients.edit-place.com/excel-devs/korben/view-pictures.php?client=CACHECACHE&amp;reference=3660015"/>
    <hyperlink ref="B42" r:id="rId_hyperlink_41" tooltip="http://clients.edit-place.com/excel-devs/korben/view-pictures.php?client=CACHECACHE&amp;reference=3663020"/>
    <hyperlink ref="B43" r:id="rId_hyperlink_42" tooltip="http://clients.edit-place.com/excel-devs/korben/view-pictures.php?client=CACHECACHE&amp;reference=3901025"/>
    <hyperlink ref="B44" r:id="rId_hyperlink_43" tooltip="http://clients.edit-place.com/excel-devs/korben/view-pictures.php?client=CACHECACHE&amp;reference=3901028"/>
    <hyperlink ref="B45" r:id="rId_hyperlink_44" tooltip="http://clients.edit-place.com/excel-devs/korben/view-pictures.php?client=CACHECACHE&amp;reference=3901029"/>
    <hyperlink ref="B46" r:id="rId_hyperlink_45" tooltip="http://clients.edit-place.com/excel-devs/korben/view-pictures.php?client=CACHECACHE&amp;reference=3901030"/>
    <hyperlink ref="B47" r:id="rId_hyperlink_46" tooltip="http://clients.edit-place.com/excel-devs/korben/view-pictures.php?client=CACHECACHE&amp;reference=3901032"/>
    <hyperlink ref="B48" r:id="rId_hyperlink_47" tooltip="http://clients.edit-place.com/excel-devs/korben/view-pictures.php?client=CACHECACHE&amp;reference=3901034"/>
    <hyperlink ref="B49" r:id="rId_hyperlink_48" tooltip="http://clients.edit-place.com/excel-devs/korben/view-pictures.php?client=CACHECACHE&amp;reference=3901035"/>
    <hyperlink ref="B50" r:id="rId_hyperlink_49" tooltip="http://clients.edit-place.com/excel-devs/korben/view-pictures.php?client=CACHECACHE&amp;reference=3901036"/>
    <hyperlink ref="B51" r:id="rId_hyperlink_50" tooltip="http://clients.edit-place.com/excel-devs/korben/view-pictures.php?client=CACHECACHE&amp;reference=3901037"/>
    <hyperlink ref="B52" r:id="rId_hyperlink_51" tooltip="http://clients.edit-place.com/excel-devs/korben/view-pictures.php?client=CACHECACHE&amp;reference=3901038"/>
    <hyperlink ref="B53" r:id="rId_hyperlink_52" tooltip="http://clients.edit-place.com/excel-devs/korben/view-pictures.php?client=CACHECACHE&amp;reference=3901039"/>
    <hyperlink ref="B54" r:id="rId_hyperlink_53" tooltip="http://clients.edit-place.com/excel-devs/korben/view-pictures.php?client=CACHECACHE&amp;reference=3901040"/>
    <hyperlink ref="B55" r:id="rId_hyperlink_54" tooltip="http://clients.edit-place.com/excel-devs/korben/view-pictures.php?client=CACHECACHE&amp;reference=3901042"/>
    <hyperlink ref="B56" r:id="rId_hyperlink_55" tooltip="http://clients.edit-place.com/excel-devs/korben/view-pictures.php?client=CACHECACHE&amp;reference=3901043"/>
    <hyperlink ref="B57" r:id="rId_hyperlink_56" tooltip="http://clients.edit-place.com/excel-devs/korben/view-pictures.php?client=CACHECACHE&amp;reference=3901044"/>
    <hyperlink ref="B58" r:id="rId_hyperlink_57" tooltip="http://clients.edit-place.com/excel-devs/korben/view-pictures.php?client=CACHECACHE&amp;reference=3901046"/>
    <hyperlink ref="B59" r:id="rId_hyperlink_58" tooltip="http://clients.edit-place.com/excel-devs/korben/view-pictures.php?client=CACHECACHE&amp;reference=3901047"/>
    <hyperlink ref="B60" r:id="rId_hyperlink_59" tooltip="http://clients.edit-place.com/excel-devs/korben/view-pictures.php?client=CACHECACHE&amp;reference=3901048"/>
    <hyperlink ref="B61" r:id="rId_hyperlink_60" tooltip="http://clients.edit-place.com/excel-devs/korben/view-pictures.php?client=CACHECACHE&amp;reference=3901049"/>
    <hyperlink ref="B62" r:id="rId_hyperlink_61" tooltip="http://clients.edit-place.com/excel-devs/korben/view-pictures.php?client=CACHECACHE&amp;reference=3901050"/>
    <hyperlink ref="B63" r:id="rId_hyperlink_62" tooltip="http://clients.edit-place.com/excel-devs/korben/view-pictures.php?client=CACHECACHE&amp;reference=3901052"/>
    <hyperlink ref="B64" r:id="rId_hyperlink_63" tooltip="http://clients.edit-place.com/excel-devs/korben/view-pictures.php?client=CACHECACHE&amp;reference=3901053"/>
    <hyperlink ref="B65" r:id="rId_hyperlink_64" tooltip="http://clients.edit-place.com/excel-devs/korben/view-pictures.php?client=CACHECACHE&amp;reference=3901054"/>
    <hyperlink ref="B66" r:id="rId_hyperlink_65" tooltip="http://clients.edit-place.com/excel-devs/korben/view-pictures.php?client=CACHECACHE&amp;reference=3901056"/>
    <hyperlink ref="B67" r:id="rId_hyperlink_66" tooltip="http://clients.edit-place.com/excel-devs/korben/view-pictures.php?client=CACHECACHE&amp;reference=9317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03" t="s">
        <v>0</v>
      </c>
      <c r="B1" s="110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2015-04-16T17:19:12+02:00</dcterms:created>
  <dcterms:modified xsi:type="dcterms:W3CDTF">2015-04-16T17:19:12+02:00</dcterms:modified>
  <dc:title>Untitled Spreadsheet</dc:title>
  <dc:description/>
  <dc:subject/>
  <cp:keywords/>
  <cp:category/>
</cp:coreProperties>
</file>