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<sst xmlns="http://schemas.openxmlformats.org/spreadsheetml/2006/main" uniqueCount="117">
  <si>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</si>
  <si>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</si>
  <si>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</si>
  <si>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</si>
  <si>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</si>
  <si>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</si>
  <si>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</si>
  <si>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</si>
  <si>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</si>
  <si>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</si>
  <si>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</si>
  <si>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</si>
  <si>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</si>
  <si>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</si>
  <si>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</si>
  <si>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http://clients.edit-place.com/excel-devs/korben/view-pictures.php?client=CACHECACHE&amp;reference=3125004</t>
  </si>
  <si>
    <t>Pantalon</t>
  </si>
  <si>
    <t>Tissu Principal : COTON 66% , POLYESTER 32% , ELASTHANNE 2%</t>
  </si>
  <si>
    <t>Pantacourt</t>
  </si>
  <si>
    <t>Denim</t>
  </si>
  <si>
    <t>capri enduit broderie fantaise</t>
  </si>
  <si>
    <t xml:space="preserve">Pantacourt enduit &amp; broderie fantaisie </t>
  </si>
  <si>
    <t>http://clients.edit-place.com/excel-devs/korben/view-pictures.php?client=CACHECACHE&amp;reference=3222020</t>
  </si>
  <si>
    <t>Jupe</t>
  </si>
  <si>
    <t>Droite</t>
  </si>
  <si>
    <t>Court</t>
  </si>
  <si>
    <t>http://clients.edit-place.com/excel-devs/korben/view-pictures.php?client=CACHECACHE&amp;reference=3233003</t>
  </si>
  <si>
    <t>Tissu Principal : COTON 100%</t>
  </si>
  <si>
    <t>Autres</t>
  </si>
  <si>
    <t>Long</t>
  </si>
  <si>
    <t>Jupe longue imp avec dentelle</t>
  </si>
  <si>
    <t>http://clients.edit-place.com/excel-devs/korben/view-pictures.php?client=CACHECACHE&amp;reference=3333005</t>
  </si>
  <si>
    <t>Robe</t>
  </si>
  <si>
    <t>Tissu Principal : VISCOSE 100%</t>
  </si>
  <si>
    <t>Manche longue</t>
  </si>
  <si>
    <t>http://clients.edit-place.com/excel-devs/korben/view-pictures.php?client=CACHECACHE&amp;reference=3423030</t>
  </si>
  <si>
    <t>Chemise</t>
  </si>
  <si>
    <t>Tissu Principal : POLYESTER 100%</t>
  </si>
  <si>
    <t>Blouse</t>
  </si>
  <si>
    <t>Manche Courte</t>
  </si>
  <si>
    <t>http://clients.edit-place.com/excel-devs/korben/view-pictures.php?client=CACHECACHE&amp;reference=3423039</t>
  </si>
  <si>
    <t>blouse poncho imp mosaique</t>
  </si>
  <si>
    <t xml:space="preserve">Blouse poncho print mosaique </t>
  </si>
  <si>
    <t>http://clients.edit-place.com/excel-devs/korben/view-pictures.php?client=CACHECACHE&amp;reference=3424030</t>
  </si>
  <si>
    <t>Manche 3/4</t>
  </si>
  <si>
    <t>blouse M3/4 imp noeud dos</t>
  </si>
  <si>
    <t>http://clients.edit-place.com/excel-devs/korben/view-pictures.php?client=CACHECACHE&amp;reference=3425021</t>
  </si>
  <si>
    <t>Manche Longue</t>
  </si>
  <si>
    <t>blouse minimaliste imp zip dev</t>
  </si>
  <si>
    <t>http://clients.edit-place.com/excel-devs/korben/view-pictures.php?client=CACHECACHE&amp;reference=3428003</t>
  </si>
  <si>
    <t>Tissu Principal : POLYPROPYLENE 100%</t>
  </si>
  <si>
    <t>Tunique</t>
  </si>
  <si>
    <t>SHIRT</t>
  </si>
  <si>
    <t xml:space="preserve">Tunique fantaise </t>
  </si>
  <si>
    <t>http://clients.edit-place.com/excel-devs/korben/view-pictures.php?client=CACHECACHE&amp;reference=3582019</t>
  </si>
  <si>
    <t>Tricot</t>
  </si>
  <si>
    <t>Tissu Principal : COTON 50% , ACRYLIQUE 50%</t>
  </si>
  <si>
    <t>Gilet</t>
  </si>
  <si>
    <t>Long - Fine jauge</t>
  </si>
  <si>
    <t>Gilet bolero point de riz</t>
  </si>
  <si>
    <t>http://clients.edit-place.com/excel-devs/korben/view-pictures.php?client=CACHECACHE&amp;reference=3653009</t>
  </si>
  <si>
    <t>Maille legere</t>
  </si>
  <si>
    <t>Tissu Principal : POLYESTER 96% , ELASTHANNE 4%</t>
  </si>
  <si>
    <t>Sans manche</t>
  </si>
  <si>
    <t>Cropped</t>
  </si>
  <si>
    <t>brassiere fluo 100% polyester</t>
  </si>
  <si>
    <t>http://clients.edit-place.com/excel-devs/korben/view-pictures.php?client=CACHECACHE&amp;reference=3657304</t>
  </si>
  <si>
    <t>Tissu Principal : COTON 97% , ELASTHANNE 3%</t>
  </si>
  <si>
    <t>Longueur hanche</t>
  </si>
  <si>
    <t>2 en 1 macrame geometrique</t>
  </si>
  <si>
    <t>http://clients.edit-place.com/excel-devs/korben/view-pictures.php?client=CACHECACHE&amp;reference=3657339</t>
  </si>
  <si>
    <t>chat oreilles souris</t>
  </si>
  <si>
    <t xml:space="preserve">T-shirt chat oreilles souris </t>
  </si>
  <si>
    <t>http://clients.edit-place.com/excel-devs/korben/view-pictures.php?client=CACHECACHE&amp;reference=3657355</t>
  </si>
  <si>
    <t>Tissu Principal : VISCOSE 84% , LIN 16%</t>
  </si>
  <si>
    <t>http://clients.edit-place.com/excel-devs/korben/view-pictures.php?client=CACHECACHE&amp;reference=3657360</t>
  </si>
  <si>
    <t>Tissu Principal : VISCOSE 96% , ELASTHANNE 4%</t>
  </si>
  <si>
    <t>TS MC EMPCT DENTELLE</t>
  </si>
  <si>
    <t>http://clients.edit-place.com/excel-devs/korben/view-pictures.php?client=CACHECACHE&amp;reference=3660010</t>
  </si>
  <si>
    <t>Tissu Principal : VISCOSE 50% , COTON 43% , ELASTHANNE 3% , POLYESTER 2% , POLYAMIDE 2%</t>
  </si>
  <si>
    <t>double chemise pull foil</t>
  </si>
  <si>
    <t xml:space="preserve">T-shirt double chemise pull foil </t>
  </si>
  <si>
    <t>Doublon</t>
  </si>
  <si>
    <t>http://clients.edit-place.com/excel-devs/korben/view-pictures.php?client=CACHECACHE&amp;reference=1121004</t>
  </si>
  <si>
    <t>DOUBLON (CACHECACHE_20150105_CCH_ghosts_(22).xlsx)</t>
  </si>
  <si>
    <t>Tissu Principal : COTON 98% , ELASTHANNE 2%</t>
  </si>
  <si>
    <t>Pantalon jeans</t>
  </si>
  <si>
    <t>Regular</t>
  </si>
  <si>
    <t>jeans regular</t>
  </si>
  <si>
    <t xml:space="preserve">Jean regular taille haute  </t>
  </si>
  <si>
    <t>http://clients.edit-place.com/excel-devs/korben/view-pictures.php?client=CACHECACHE&amp;reference=3136011</t>
  </si>
  <si>
    <t>DOUBLON (CACHECACHE_20150330_CCH_ghosts (15).xlsx)</t>
  </si>
  <si>
    <t>Loose</t>
  </si>
  <si>
    <t>Pantalon casual large</t>
  </si>
  <si>
    <t xml:space="preserve">Pantalon casual large </t>
  </si>
  <si>
    <t>http://clients.edit-place.com/excel-devs/korben/view-pictures.php?client=CACHECACHE&amp;reference=3151037</t>
  </si>
  <si>
    <t>DOUBLON (CACHECACHE_20150407_CCH_ghosts (21).xlsx)</t>
  </si>
  <si>
    <t>Pantacourt casual</t>
  </si>
  <si>
    <t xml:space="preserve">Pantacourt casual </t>
  </si>
  <si>
    <t>http://clients.edit-place.com/excel-devs/korben/view-pictures.php?client=CACHECACHE&amp;reference=3222023</t>
  </si>
  <si>
    <t>DOUBLON (CACHECACHE_20150204_CCH_packshot_(66).xlsx)</t>
  </si>
  <si>
    <t>jupe salopette denim coul</t>
  </si>
  <si>
    <t>http://clients.edit-place.com/excel-devs/korben/view-pictures.php?client=CACHECACHE&amp;reference=3423026</t>
  </si>
  <si>
    <t>DOUBLON (CACHECACHE_20150327_CCH_GHOST (23).xlsx)</t>
  </si>
  <si>
    <t>http://clients.edit-place.com/excel-devs/korben/view-pictures.php?client=CACHECACHE&amp;reference=3584042</t>
  </si>
  <si>
    <t>Tissu Principal : ACRYLIQUE 100%</t>
  </si>
  <si>
    <t>Pull</t>
  </si>
  <si>
    <t>Normale - Fine jauge</t>
  </si>
  <si>
    <t>pull avec collier bijoux dos voile</t>
  </si>
  <si>
    <t xml:space="preserve">Pull avec collier bijoux dos voile </t>
  </si>
  <si>
    <t>http://clients.edit-place.com/excel-devs/korben/view-pictures.php?client=CACHECACHE&amp;reference=3655008</t>
  </si>
  <si>
    <t>DOUBLON (CACHECACHE_20150226_CCH_ghosts_(11).xlsx)</t>
  </si>
  <si>
    <t>Longueur fesse</t>
  </si>
  <si>
    <t>http://clients.edit-place.com/excel-devs/korben/view-pictures.php?client=CACHECACHE&amp;reference=3657361</t>
  </si>
  <si>
    <t>DOUBLON (CACHECACHE_20150403_CCH_GHOST (24).xlsx)</t>
  </si>
  <si>
    <t>Tissu Principal : POLYESTER 95% , ELASTHANNE 5%</t>
  </si>
  <si>
    <t>TS IMP POI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</si>
</sst>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5004" TargetMode="External"/><Relationship Id="rId_hyperlink_2" Type="http://schemas.openxmlformats.org/officeDocument/2006/relationships/hyperlink" Target="http://clients.edit-place.com/excel-devs/korben/view-pictures.php?client=CACHECACHE&amp;reference=3222020" TargetMode="External"/><Relationship Id="rId_hyperlink_3" Type="http://schemas.openxmlformats.org/officeDocument/2006/relationships/hyperlink" Target="http://clients.edit-place.com/excel-devs/korben/view-pictures.php?client=CACHECACHE&amp;reference=3233003" TargetMode="External"/><Relationship Id="rId_hyperlink_4" Type="http://schemas.openxmlformats.org/officeDocument/2006/relationships/hyperlink" Target="http://clients.edit-place.com/excel-devs/korben/view-pictures.php?client=CACHECACHE&amp;reference=3333005" TargetMode="External"/><Relationship Id="rId_hyperlink_5" Type="http://schemas.openxmlformats.org/officeDocument/2006/relationships/hyperlink" Target="http://clients.edit-place.com/excel-devs/korben/view-pictures.php?client=CACHECACHE&amp;reference=3423030" TargetMode="External"/><Relationship Id="rId_hyperlink_6" Type="http://schemas.openxmlformats.org/officeDocument/2006/relationships/hyperlink" Target="http://clients.edit-place.com/excel-devs/korben/view-pictures.php?client=CACHECACHE&amp;reference=3423039" TargetMode="External"/><Relationship Id="rId_hyperlink_7" Type="http://schemas.openxmlformats.org/officeDocument/2006/relationships/hyperlink" Target="http://clients.edit-place.com/excel-devs/korben/view-pictures.php?client=CACHECACHE&amp;reference=3424030" TargetMode="External"/><Relationship Id="rId_hyperlink_8" Type="http://schemas.openxmlformats.org/officeDocument/2006/relationships/hyperlink" Target="http://clients.edit-place.com/excel-devs/korben/view-pictures.php?client=CACHECACHE&amp;reference=3425021" TargetMode="External"/><Relationship Id="rId_hyperlink_9" Type="http://schemas.openxmlformats.org/officeDocument/2006/relationships/hyperlink" Target="http://clients.edit-place.com/excel-devs/korben/view-pictures.php?client=CACHECACHE&amp;reference=3428003" TargetMode="External"/><Relationship Id="rId_hyperlink_10" Type="http://schemas.openxmlformats.org/officeDocument/2006/relationships/hyperlink" Target="http://clients.edit-place.com/excel-devs/korben/view-pictures.php?client=CACHECACHE&amp;reference=3582019" TargetMode="External"/><Relationship Id="rId_hyperlink_11" Type="http://schemas.openxmlformats.org/officeDocument/2006/relationships/hyperlink" Target="http://clients.edit-place.com/excel-devs/korben/view-pictures.php?client=CACHECACHE&amp;reference=3653009" TargetMode="External"/><Relationship Id="rId_hyperlink_12" Type="http://schemas.openxmlformats.org/officeDocument/2006/relationships/hyperlink" Target="http://clients.edit-place.com/excel-devs/korben/view-pictures.php?client=CACHECACHE&amp;reference=3657304" TargetMode="External"/><Relationship Id="rId_hyperlink_13" Type="http://schemas.openxmlformats.org/officeDocument/2006/relationships/hyperlink" Target="http://clients.edit-place.com/excel-devs/korben/view-pictures.php?client=CACHECACHE&amp;reference=3657339" TargetMode="External"/><Relationship Id="rId_hyperlink_14" Type="http://schemas.openxmlformats.org/officeDocument/2006/relationships/hyperlink" Target="http://clients.edit-place.com/excel-devs/korben/view-pictures.php?client=CACHECACHE&amp;reference=3657355" TargetMode="External"/><Relationship Id="rId_hyperlink_15" Type="http://schemas.openxmlformats.org/officeDocument/2006/relationships/hyperlink" Target="http://clients.edit-place.com/excel-devs/korben/view-pictures.php?client=CACHECACHE&amp;reference=3657360" TargetMode="External"/><Relationship Id="rId_hyperlink_16" Type="http://schemas.openxmlformats.org/officeDocument/2006/relationships/hyperlink" Target="http://clients.edit-place.com/excel-devs/korben/view-pictures.php?client=CACHECACHE&amp;reference=366001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21004" TargetMode="External"/><Relationship Id="rId_hyperlink_2" Type="http://schemas.openxmlformats.org/officeDocument/2006/relationships/hyperlink" Target="http://clients.edit-place.com/excel-devs/korben/view-pictures.php?client=CACHECACHE&amp;reference=3136011" TargetMode="External"/><Relationship Id="rId_hyperlink_3" Type="http://schemas.openxmlformats.org/officeDocument/2006/relationships/hyperlink" Target="http://clients.edit-place.com/excel-devs/korben/view-pictures.php?client=CACHECACHE&amp;reference=3151037" TargetMode="External"/><Relationship Id="rId_hyperlink_4" Type="http://schemas.openxmlformats.org/officeDocument/2006/relationships/hyperlink" Target="http://clients.edit-place.com/excel-devs/korben/view-pictures.php?client=CACHECACHE&amp;reference=3222023" TargetMode="External"/><Relationship Id="rId_hyperlink_5" Type="http://schemas.openxmlformats.org/officeDocument/2006/relationships/hyperlink" Target="http://clients.edit-place.com/excel-devs/korben/view-pictures.php?client=CACHECACHE&amp;reference=3423026" TargetMode="External"/><Relationship Id="rId_hyperlink_6" Type="http://schemas.openxmlformats.org/officeDocument/2006/relationships/hyperlink" Target="http://clients.edit-place.com/excel-devs/korben/view-pictures.php?client=CACHECACHE&amp;reference=3584042" TargetMode="External"/><Relationship Id="rId_hyperlink_7" Type="http://schemas.openxmlformats.org/officeDocument/2006/relationships/hyperlink" Target="http://clients.edit-place.com/excel-devs/korben/view-pictures.php?client=CACHECACHE&amp;reference=3655008" TargetMode="External"/><Relationship Id="rId_hyperlink_8" Type="http://schemas.openxmlformats.org/officeDocument/2006/relationships/hyperlink" Target="http://clients.edit-place.com/excel-devs/korben/view-pictures.php?client=CACHECACHE&amp;reference=365736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7"/>
  <sheetViews>
    <sheetView tabSelected="0" workbookViewId="0" showGridLines="true" showRowColHeaders="1">
      <selection activeCell="O17" sqref="O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3125004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3222020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24</v>
      </c>
      <c r="M3" s="43" t="s">
        <v>25</v>
      </c>
      <c r="N3" s="44" t="b">
        <v>0</v>
      </c>
      <c r="O3" s="45" t="b">
        <v>0</v>
      </c>
    </row>
    <row r="4" spans="1:15">
      <c r="A4" s="46">
        <v>3233003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27</v>
      </c>
      <c r="L4" s="57" t="s">
        <v>28</v>
      </c>
      <c r="M4" s="58" t="s">
        <v>29</v>
      </c>
      <c r="N4" s="59" t="s">
        <v>30</v>
      </c>
      <c r="O4" s="60" t="b">
        <v>0</v>
      </c>
    </row>
    <row r="5" spans="1:15">
      <c r="A5" s="61">
        <v>3333005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32</v>
      </c>
      <c r="K5" s="71" t="s">
        <v>33</v>
      </c>
      <c r="L5" s="72" t="b">
        <v>0</v>
      </c>
      <c r="M5" s="73" t="s">
        <v>34</v>
      </c>
      <c r="N5" s="74" t="b">
        <v>0</v>
      </c>
      <c r="O5" s="75" t="b">
        <v>0</v>
      </c>
    </row>
    <row r="6" spans="1:15">
      <c r="A6" s="76">
        <v>3423030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36</v>
      </c>
      <c r="K6" s="86" t="s">
        <v>37</v>
      </c>
      <c r="L6" s="87" t="s">
        <v>38</v>
      </c>
      <c r="M6" s="88" t="s">
        <v>39</v>
      </c>
      <c r="N6" s="89" t="b">
        <v>0</v>
      </c>
      <c r="O6" s="90" t="b">
        <v>0</v>
      </c>
    </row>
    <row r="7" spans="1:15">
      <c r="A7" s="91">
        <v>3423039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36</v>
      </c>
      <c r="K7" s="101" t="s">
        <v>37</v>
      </c>
      <c r="L7" s="102" t="s">
        <v>38</v>
      </c>
      <c r="M7" s="103" t="s">
        <v>39</v>
      </c>
      <c r="N7" s="104" t="s">
        <v>41</v>
      </c>
      <c r="O7" s="105" t="s">
        <v>42</v>
      </c>
    </row>
    <row r="8" spans="1:15">
      <c r="A8" s="106">
        <v>3424030</v>
      </c>
      <c r="B8" s="107" t="s">
        <v>43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36</v>
      </c>
      <c r="K8" s="116" t="s">
        <v>33</v>
      </c>
      <c r="L8" s="117" t="s">
        <v>38</v>
      </c>
      <c r="M8" s="118" t="s">
        <v>44</v>
      </c>
      <c r="N8" s="119" t="s">
        <v>45</v>
      </c>
      <c r="O8" s="120" t="b">
        <v>0</v>
      </c>
    </row>
    <row r="9" spans="1:15">
      <c r="A9" s="121">
        <v>3425021</v>
      </c>
      <c r="B9" s="122" t="s">
        <v>46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36</v>
      </c>
      <c r="K9" s="131" t="s">
        <v>33</v>
      </c>
      <c r="L9" s="132" t="s">
        <v>38</v>
      </c>
      <c r="M9" s="133" t="s">
        <v>47</v>
      </c>
      <c r="N9" s="134" t="s">
        <v>48</v>
      </c>
      <c r="O9" s="135" t="b">
        <v>0</v>
      </c>
    </row>
    <row r="10" spans="1:15">
      <c r="A10" s="136">
        <v>3428003</v>
      </c>
      <c r="B10" s="137" t="s">
        <v>49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36</v>
      </c>
      <c r="K10" s="146" t="s">
        <v>50</v>
      </c>
      <c r="L10" s="147" t="s">
        <v>51</v>
      </c>
      <c r="M10" s="148" t="s">
        <v>39</v>
      </c>
      <c r="N10" s="149" t="s">
        <v>52</v>
      </c>
      <c r="O10" s="150" t="s">
        <v>53</v>
      </c>
    </row>
    <row r="11" spans="1:15">
      <c r="A11" s="151">
        <v>3582019</v>
      </c>
      <c r="B11" s="152" t="s">
        <v>54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55</v>
      </c>
      <c r="K11" s="161" t="s">
        <v>56</v>
      </c>
      <c r="L11" s="162" t="s">
        <v>57</v>
      </c>
      <c r="M11" s="163" t="s">
        <v>58</v>
      </c>
      <c r="N11" s="164" t="s">
        <v>59</v>
      </c>
      <c r="O11" s="165" t="b">
        <v>0</v>
      </c>
    </row>
    <row r="12" spans="1:15">
      <c r="A12" s="166">
        <v>3653009</v>
      </c>
      <c r="B12" s="167" t="s">
        <v>60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61</v>
      </c>
      <c r="K12" s="176" t="s">
        <v>62</v>
      </c>
      <c r="L12" s="177" t="s">
        <v>63</v>
      </c>
      <c r="M12" s="178" t="s">
        <v>64</v>
      </c>
      <c r="N12" s="179" t="s">
        <v>65</v>
      </c>
      <c r="O12" s="180" t="b">
        <v>0</v>
      </c>
    </row>
    <row r="13" spans="1:15">
      <c r="A13" s="181">
        <v>3657304</v>
      </c>
      <c r="B13" s="182" t="s">
        <v>66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61</v>
      </c>
      <c r="K13" s="191" t="s">
        <v>67</v>
      </c>
      <c r="L13" s="192" t="s">
        <v>39</v>
      </c>
      <c r="M13" s="193" t="s">
        <v>68</v>
      </c>
      <c r="N13" s="194" t="s">
        <v>69</v>
      </c>
      <c r="O13" s="195" t="b">
        <v>0</v>
      </c>
    </row>
    <row r="14" spans="1:15">
      <c r="A14" s="196">
        <v>3657339</v>
      </c>
      <c r="B14" s="197" t="s">
        <v>70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61</v>
      </c>
      <c r="K14" s="206" t="s">
        <v>27</v>
      </c>
      <c r="L14" s="207" t="s">
        <v>39</v>
      </c>
      <c r="M14" s="208" t="s">
        <v>68</v>
      </c>
      <c r="N14" s="209" t="s">
        <v>71</v>
      </c>
      <c r="O14" s="210" t="s">
        <v>72</v>
      </c>
    </row>
    <row r="15" spans="1:15">
      <c r="A15" s="211">
        <v>3657355</v>
      </c>
      <c r="B15" s="212" t="s">
        <v>73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61</v>
      </c>
      <c r="K15" s="221" t="s">
        <v>74</v>
      </c>
      <c r="L15" s="222" t="s">
        <v>39</v>
      </c>
      <c r="M15" s="223" t="s">
        <v>68</v>
      </c>
      <c r="N15" s="224" t="b">
        <v>0</v>
      </c>
      <c r="O15" s="225" t="b">
        <v>0</v>
      </c>
    </row>
    <row r="16" spans="1:15">
      <c r="A16" s="226">
        <v>3657360</v>
      </c>
      <c r="B16" s="227" t="s">
        <v>75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61</v>
      </c>
      <c r="K16" s="236" t="s">
        <v>76</v>
      </c>
      <c r="L16" s="237" t="s">
        <v>39</v>
      </c>
      <c r="M16" s="238" t="s">
        <v>68</v>
      </c>
      <c r="N16" s="239" t="s">
        <v>77</v>
      </c>
      <c r="O16" s="240" t="b">
        <v>0</v>
      </c>
    </row>
    <row r="17" spans="1:15">
      <c r="A17" s="241">
        <v>3660010</v>
      </c>
      <c r="B17" s="242" t="s">
        <v>78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61</v>
      </c>
      <c r="K17" s="251" t="s">
        <v>79</v>
      </c>
      <c r="L17" s="252" t="s">
        <v>44</v>
      </c>
      <c r="M17" s="253" t="s">
        <v>68</v>
      </c>
      <c r="N17" s="254" t="s">
        <v>80</v>
      </c>
      <c r="O17" s="255" t="s">
        <v>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5004"/>
    <hyperlink ref="B3" r:id="rId_hyperlink_2" tooltip="http://clients.edit-place.com/excel-devs/korben/view-pictures.php?client=CACHECACHE&amp;reference=3222020"/>
    <hyperlink ref="B4" r:id="rId_hyperlink_3" tooltip="http://clients.edit-place.com/excel-devs/korben/view-pictures.php?client=CACHECACHE&amp;reference=3233003"/>
    <hyperlink ref="B5" r:id="rId_hyperlink_4" tooltip="http://clients.edit-place.com/excel-devs/korben/view-pictures.php?client=CACHECACHE&amp;reference=3333005"/>
    <hyperlink ref="B6" r:id="rId_hyperlink_5" tooltip="http://clients.edit-place.com/excel-devs/korben/view-pictures.php?client=CACHECACHE&amp;reference=3423030"/>
    <hyperlink ref="B7" r:id="rId_hyperlink_6" tooltip="http://clients.edit-place.com/excel-devs/korben/view-pictures.php?client=CACHECACHE&amp;reference=3423039"/>
    <hyperlink ref="B8" r:id="rId_hyperlink_7" tooltip="http://clients.edit-place.com/excel-devs/korben/view-pictures.php?client=CACHECACHE&amp;reference=3424030"/>
    <hyperlink ref="B9" r:id="rId_hyperlink_8" tooltip="http://clients.edit-place.com/excel-devs/korben/view-pictures.php?client=CACHECACHE&amp;reference=3425021"/>
    <hyperlink ref="B10" r:id="rId_hyperlink_9" tooltip="http://clients.edit-place.com/excel-devs/korben/view-pictures.php?client=CACHECACHE&amp;reference=3428003"/>
    <hyperlink ref="B11" r:id="rId_hyperlink_10" tooltip="http://clients.edit-place.com/excel-devs/korben/view-pictures.php?client=CACHECACHE&amp;reference=3582019"/>
    <hyperlink ref="B12" r:id="rId_hyperlink_11" tooltip="http://clients.edit-place.com/excel-devs/korben/view-pictures.php?client=CACHECACHE&amp;reference=3653009"/>
    <hyperlink ref="B13" r:id="rId_hyperlink_12" tooltip="http://clients.edit-place.com/excel-devs/korben/view-pictures.php?client=CACHECACHE&amp;reference=3657304"/>
    <hyperlink ref="B14" r:id="rId_hyperlink_13" tooltip="http://clients.edit-place.com/excel-devs/korben/view-pictures.php?client=CACHECACHE&amp;reference=3657339"/>
    <hyperlink ref="B15" r:id="rId_hyperlink_14" tooltip="http://clients.edit-place.com/excel-devs/korben/view-pictures.php?client=CACHECACHE&amp;reference=3657355"/>
    <hyperlink ref="B16" r:id="rId_hyperlink_15" tooltip="http://clients.edit-place.com/excel-devs/korben/view-pictures.php?client=CACHECACHE&amp;reference=3657360"/>
    <hyperlink ref="B17" r:id="rId_hyperlink_16" tooltip="http://clients.edit-place.com/excel-devs/korben/view-pictures.php?client=CACHECACHE&amp;reference=3660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9"/>
  <sheetViews>
    <sheetView tabSelected="0" workbookViewId="0" showGridLines="true" showRowColHeaders="1">
      <selection activeCell="P9" sqref="P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56" t="s">
        <v>0</v>
      </c>
      <c r="B1" s="257" t="s">
        <v>1</v>
      </c>
      <c r="C1" s="258" t="s">
        <v>82</v>
      </c>
      <c r="D1" s="259" t="s">
        <v>2</v>
      </c>
      <c r="E1" s="260" t="s">
        <v>3</v>
      </c>
      <c r="F1" s="261" t="s">
        <v>4</v>
      </c>
      <c r="G1" s="262" t="s">
        <v>5</v>
      </c>
      <c r="H1" s="263" t="s">
        <v>6</v>
      </c>
      <c r="I1" s="264" t="s">
        <v>7</v>
      </c>
      <c r="J1" s="265" t="s">
        <v>8</v>
      </c>
      <c r="K1" s="266" t="s">
        <v>9</v>
      </c>
      <c r="L1" s="267" t="s">
        <v>10</v>
      </c>
      <c r="M1" s="268" t="s">
        <v>11</v>
      </c>
      <c r="N1" s="269" t="s">
        <v>12</v>
      </c>
      <c r="O1" s="270" t="s">
        <v>13</v>
      </c>
      <c r="P1" s="271" t="s">
        <v>14</v>
      </c>
    </row>
    <row r="2" spans="1:16">
      <c r="A2" s="272">
        <v>1121004</v>
      </c>
      <c r="B2" s="273" t="s">
        <v>83</v>
      </c>
      <c r="C2" s="274" t="s">
        <v>84</v>
      </c>
      <c r="D2" s="275"/>
      <c r="E2" s="276">
        <f>LEN(D2)</f>
        <v>0</v>
      </c>
      <c r="F2" s="277"/>
      <c r="G2" s="278">
        <f>LEN(F2)</f>
        <v>0</v>
      </c>
      <c r="H2" s="279"/>
      <c r="I2" s="280">
        <f>LEN(H2)</f>
        <v>0</v>
      </c>
      <c r="J2" s="281"/>
      <c r="K2" s="282" t="s">
        <v>16</v>
      </c>
      <c r="L2" s="283" t="s">
        <v>85</v>
      </c>
      <c r="M2" s="284" t="s">
        <v>86</v>
      </c>
      <c r="N2" s="285" t="s">
        <v>87</v>
      </c>
      <c r="O2" s="286" t="s">
        <v>88</v>
      </c>
      <c r="P2" s="287" t="s">
        <v>89</v>
      </c>
    </row>
    <row r="3" spans="1:16">
      <c r="A3" s="288">
        <v>3136011</v>
      </c>
      <c r="B3" s="289" t="s">
        <v>90</v>
      </c>
      <c r="C3" s="290" t="s">
        <v>91</v>
      </c>
      <c r="D3" s="291"/>
      <c r="E3" s="292">
        <f>LEN(D3)</f>
        <v>0</v>
      </c>
      <c r="F3" s="293"/>
      <c r="G3" s="294">
        <f>LEN(F3)</f>
        <v>0</v>
      </c>
      <c r="H3" s="295"/>
      <c r="I3" s="296">
        <f>LEN(H3)</f>
        <v>0</v>
      </c>
      <c r="J3" s="297"/>
      <c r="K3" s="298" t="s">
        <v>16</v>
      </c>
      <c r="L3" s="299" t="s">
        <v>33</v>
      </c>
      <c r="M3" s="300" t="s">
        <v>16</v>
      </c>
      <c r="N3" s="301" t="s">
        <v>92</v>
      </c>
      <c r="O3" s="302" t="s">
        <v>93</v>
      </c>
      <c r="P3" s="303" t="s">
        <v>94</v>
      </c>
    </row>
    <row r="4" spans="1:16">
      <c r="A4" s="304">
        <v>3151037</v>
      </c>
      <c r="B4" s="305" t="s">
        <v>95</v>
      </c>
      <c r="C4" s="306" t="s">
        <v>96</v>
      </c>
      <c r="D4" s="307"/>
      <c r="E4" s="308">
        <f>LEN(D4)</f>
        <v>0</v>
      </c>
      <c r="F4" s="309"/>
      <c r="G4" s="310">
        <f>LEN(F4)</f>
        <v>0</v>
      </c>
      <c r="H4" s="311"/>
      <c r="I4" s="312">
        <f>LEN(H4)</f>
        <v>0</v>
      </c>
      <c r="J4" s="313"/>
      <c r="K4" s="314" t="s">
        <v>16</v>
      </c>
      <c r="L4" s="315" t="s">
        <v>27</v>
      </c>
      <c r="M4" s="316" t="s">
        <v>18</v>
      </c>
      <c r="N4" s="317" t="s">
        <v>92</v>
      </c>
      <c r="O4" s="318" t="s">
        <v>97</v>
      </c>
      <c r="P4" s="319" t="s">
        <v>98</v>
      </c>
    </row>
    <row r="5" spans="1:16">
      <c r="A5" s="320">
        <v>3222023</v>
      </c>
      <c r="B5" s="321" t="s">
        <v>99</v>
      </c>
      <c r="C5" s="322" t="s">
        <v>100</v>
      </c>
      <c r="D5" s="323"/>
      <c r="E5" s="324">
        <f>LEN(D5)</f>
        <v>0</v>
      </c>
      <c r="F5" s="325"/>
      <c r="G5" s="326">
        <f>LEN(F5)</f>
        <v>0</v>
      </c>
      <c r="H5" s="327"/>
      <c r="I5" s="328">
        <f>LEN(H5)</f>
        <v>0</v>
      </c>
      <c r="J5" s="329"/>
      <c r="K5" s="330" t="s">
        <v>23</v>
      </c>
      <c r="L5" s="331" t="s">
        <v>85</v>
      </c>
      <c r="M5" s="332" t="s">
        <v>24</v>
      </c>
      <c r="N5" s="333" t="s">
        <v>25</v>
      </c>
      <c r="O5" s="334" t="s">
        <v>101</v>
      </c>
      <c r="P5" s="335" t="b">
        <v>0</v>
      </c>
    </row>
    <row r="6" spans="1:16">
      <c r="A6" s="336">
        <v>3423026</v>
      </c>
      <c r="B6" s="337" t="s">
        <v>102</v>
      </c>
      <c r="C6" s="338" t="s">
        <v>103</v>
      </c>
      <c r="D6" s="339"/>
      <c r="E6" s="340">
        <f>LEN(D6)</f>
        <v>0</v>
      </c>
      <c r="F6" s="341"/>
      <c r="G6" s="342">
        <f>LEN(F6)</f>
        <v>0</v>
      </c>
      <c r="H6" s="343"/>
      <c r="I6" s="344">
        <f>LEN(H6)</f>
        <v>0</v>
      </c>
      <c r="J6" s="345"/>
      <c r="K6" s="346" t="s">
        <v>36</v>
      </c>
      <c r="L6" s="347" t="s">
        <v>37</v>
      </c>
      <c r="M6" s="348" t="s">
        <v>38</v>
      </c>
      <c r="N6" s="349" t="s">
        <v>39</v>
      </c>
      <c r="O6" s="350" t="b">
        <v>0</v>
      </c>
      <c r="P6" s="351" t="b">
        <v>0</v>
      </c>
    </row>
    <row r="7" spans="1:16">
      <c r="A7" s="352">
        <v>3584042</v>
      </c>
      <c r="B7" s="353" t="s">
        <v>104</v>
      </c>
      <c r="C7" s="354" t="s">
        <v>103</v>
      </c>
      <c r="D7" s="355"/>
      <c r="E7" s="356">
        <f>LEN(D7)</f>
        <v>0</v>
      </c>
      <c r="F7" s="357"/>
      <c r="G7" s="358">
        <f>LEN(F7)</f>
        <v>0</v>
      </c>
      <c r="H7" s="359"/>
      <c r="I7" s="360">
        <f>LEN(H7)</f>
        <v>0</v>
      </c>
      <c r="J7" s="361"/>
      <c r="K7" s="362" t="s">
        <v>55</v>
      </c>
      <c r="L7" s="363" t="s">
        <v>105</v>
      </c>
      <c r="M7" s="364" t="s">
        <v>106</v>
      </c>
      <c r="N7" s="365" t="s">
        <v>107</v>
      </c>
      <c r="O7" s="366" t="s">
        <v>108</v>
      </c>
      <c r="P7" s="367" t="s">
        <v>109</v>
      </c>
    </row>
    <row r="8" spans="1:16">
      <c r="A8" s="368">
        <v>3655008</v>
      </c>
      <c r="B8" s="369" t="s">
        <v>110</v>
      </c>
      <c r="C8" s="370" t="s">
        <v>111</v>
      </c>
      <c r="D8" s="371"/>
      <c r="E8" s="372">
        <f>LEN(D8)</f>
        <v>0</v>
      </c>
      <c r="F8" s="373"/>
      <c r="G8" s="374">
        <f>LEN(F8)</f>
        <v>0</v>
      </c>
      <c r="H8" s="375"/>
      <c r="I8" s="376">
        <f>LEN(H8)</f>
        <v>0</v>
      </c>
      <c r="J8" s="377"/>
      <c r="K8" s="378" t="s">
        <v>61</v>
      </c>
      <c r="L8" s="379" t="s">
        <v>76</v>
      </c>
      <c r="M8" s="380" t="s">
        <v>63</v>
      </c>
      <c r="N8" s="381" t="s">
        <v>112</v>
      </c>
      <c r="O8" s="382" t="b">
        <v>0</v>
      </c>
      <c r="P8" s="383" t="b">
        <v>0</v>
      </c>
    </row>
    <row r="9" spans="1:16">
      <c r="A9" s="384">
        <v>3657361</v>
      </c>
      <c r="B9" s="385" t="s">
        <v>113</v>
      </c>
      <c r="C9" s="386" t="s">
        <v>114</v>
      </c>
      <c r="D9" s="387"/>
      <c r="E9" s="388">
        <f>LEN(D9)</f>
        <v>0</v>
      </c>
      <c r="F9" s="389"/>
      <c r="G9" s="390">
        <f>LEN(F9)</f>
        <v>0</v>
      </c>
      <c r="H9" s="391"/>
      <c r="I9" s="392">
        <f>LEN(H9)</f>
        <v>0</v>
      </c>
      <c r="J9" s="393"/>
      <c r="K9" s="394" t="s">
        <v>61</v>
      </c>
      <c r="L9" s="395" t="s">
        <v>115</v>
      </c>
      <c r="M9" s="396" t="s">
        <v>39</v>
      </c>
      <c r="N9" s="397" t="s">
        <v>68</v>
      </c>
      <c r="O9" s="398" t="s">
        <v>116</v>
      </c>
      <c r="P9" s="399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21004"/>
    <hyperlink ref="B3" r:id="rId_hyperlink_2" tooltip="http://clients.edit-place.com/excel-devs/korben/view-pictures.php?client=CACHECACHE&amp;reference=3136011"/>
    <hyperlink ref="B4" r:id="rId_hyperlink_3" tooltip="http://clients.edit-place.com/excel-devs/korben/view-pictures.php?client=CACHECACHE&amp;reference=3151037"/>
    <hyperlink ref="B5" r:id="rId_hyperlink_4" tooltip="http://clients.edit-place.com/excel-devs/korben/view-pictures.php?client=CACHECACHE&amp;reference=3222023"/>
    <hyperlink ref="B6" r:id="rId_hyperlink_5" tooltip="http://clients.edit-place.com/excel-devs/korben/view-pictures.php?client=CACHECACHE&amp;reference=3423026"/>
    <hyperlink ref="B7" r:id="rId_hyperlink_6" tooltip="http://clients.edit-place.com/excel-devs/korben/view-pictures.php?client=CACHECACHE&amp;reference=3584042"/>
    <hyperlink ref="B8" r:id="rId_hyperlink_7" tooltip="http://clients.edit-place.com/excel-devs/korben/view-pictures.php?client=CACHECACHE&amp;reference=3655008"/>
    <hyperlink ref="B9" r:id="rId_hyperlink_8" tooltip="http://clients.edit-place.com/excel-devs/korben/view-pictures.php?client=CACHECACHE&amp;reference=365736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00" t="s">
        <v>0</v>
      </c>
      <c r="B1" s="40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2015-04-15T18:17:30+02:00</dcterms:created>
  <dcterms:modified xsi:type="dcterms:W3CDTF">2015-04-15T18:17:30+02:00</dcterms:modified>
  <dc:title>Untitled Spreadsheet</dc:title>
  <dc:description/>
  <dc:subject/>
  <cp:keywords/>
  <cp:category/>
</cp:coreProperties>
</file>