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<sst xmlns="http://schemas.openxmlformats.org/spreadsheetml/2006/main" uniqueCount="52">
  <si>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</si>
  <si>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</si>
  <si>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</si>
  <si>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</si>
  <si>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</si>
  <si>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</si>
  <si>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</si>
  <si>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</si>
  <si>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</si>
  <si>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</si>
  <si>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</si>
  <si>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</si>
  <si>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</si>
  <si>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</si>
  <si>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</si>
  <si>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http://clients.edit-place.com/excel-devs/korben/view-pictures.php?client=CACHECACHE&amp;reference=3330040</t>
  </si>
  <si>
    <t>Robe</t>
  </si>
  <si>
    <t>Tissu Principal : POLYESTER 97% , ELASTHANNE 3%</t>
  </si>
  <si>
    <t>Sans manche</t>
  </si>
  <si>
    <t>Robe SM noeuds dos + lien</t>
  </si>
  <si>
    <t xml:space="preserve">Robe sans manches noeuds dos &amp; lien </t>
  </si>
  <si>
    <t>http://clients.edit-place.com/excel-devs/korben/view-pictures.php?client=CACHECACHE&amp;reference=3654122</t>
  </si>
  <si>
    <t>Maille legere</t>
  </si>
  <si>
    <t>Tissu Principal : POLYESTER 99% , ELASTHANNE 1%</t>
  </si>
  <si>
    <t>Longueur hanche</t>
  </si>
  <si>
    <t>DEB DENTELLE ETHNIQUE</t>
  </si>
  <si>
    <t>http://clients.edit-place.com/excel-devs/korben/view-pictures.php?client=CACHECACHE&amp;reference=3657381</t>
  </si>
  <si>
    <t>Tissu Principal : POLYESTER 96% , ELASTHANNE 4%</t>
  </si>
  <si>
    <t>Manche Courte</t>
  </si>
  <si>
    <t>TS MC RAYE COL SEQUIN</t>
  </si>
  <si>
    <t>http://clients.edit-place.com/excel-devs/korben/view-pictures.php?client=CACHECACHE&amp;reference=3657395</t>
  </si>
  <si>
    <t>Tissu Principal : MODAL 50% , COTON 50%</t>
  </si>
  <si>
    <t>Ts mc encolure flat lurex</t>
  </si>
  <si>
    <t>http://clients.edit-place.com/excel-devs/korben/view-pictures.php?client=CACHECACHE&amp;reference=3657483</t>
  </si>
  <si>
    <t>Tissu Principal : ACETATE 100%</t>
  </si>
  <si>
    <t>TS MC IMP ANANAS</t>
  </si>
  <si>
    <t xml:space="preserve">T-shirt manches courtes prints ananas </t>
  </si>
  <si>
    <t>http://clients.edit-place.com/excel-devs/korben/view-pictures.php?client=CACHECACHE&amp;reference=3817008</t>
  </si>
  <si>
    <t>Grosse piece</t>
  </si>
  <si>
    <t>Trench</t>
  </si>
  <si>
    <t>Long</t>
  </si>
  <si>
    <t>trench zip ceinture PU</t>
  </si>
  <si>
    <t>Doublon</t>
  </si>
  <si>
    <t>http://clients.edit-place.com/excel-devs/korben/view-pictures.php?client=CACHECACHE&amp;reference=3333006</t>
  </si>
  <si>
    <t>DOUBLON (CACHECACHE_20150416_CCH_GHOST(16).xlsx)</t>
  </si>
  <si>
    <t>Tissu Principal : VISCOSE 60% , COTON 40%</t>
  </si>
  <si>
    <t>Manche longue</t>
  </si>
  <si>
    <t>http://clients.edit-place.com/excel-devs/korben/view-pictures.php?client=CACHECACHE&amp;reference=3657172</t>
  </si>
  <si>
    <t>DOUBLON (CACHECACHE_20150126_CCH_GHOST (45).xlsx)</t>
  </si>
  <si>
    <t>Tissu Principal : POLYESTER 100%</t>
  </si>
  <si>
    <t>"TS MC strass ""music"""</t>
  </si>
  <si>
    <t xml:space="preserve">T-shirt fluide inscription en strass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</si>
</sst>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30040" TargetMode="External"/><Relationship Id="rId_hyperlink_2" Type="http://schemas.openxmlformats.org/officeDocument/2006/relationships/hyperlink" Target="http://clients.edit-place.com/excel-devs/korben/view-pictures.php?client=CACHECACHE&amp;reference=3654122" TargetMode="External"/><Relationship Id="rId_hyperlink_3" Type="http://schemas.openxmlformats.org/officeDocument/2006/relationships/hyperlink" Target="http://clients.edit-place.com/excel-devs/korben/view-pictures.php?client=CACHECACHE&amp;reference=3657381" TargetMode="External"/><Relationship Id="rId_hyperlink_4" Type="http://schemas.openxmlformats.org/officeDocument/2006/relationships/hyperlink" Target="http://clients.edit-place.com/excel-devs/korben/view-pictures.php?client=CACHECACHE&amp;reference=3657395" TargetMode="External"/><Relationship Id="rId_hyperlink_5" Type="http://schemas.openxmlformats.org/officeDocument/2006/relationships/hyperlink" Target="http://clients.edit-place.com/excel-devs/korben/view-pictures.php?client=CACHECACHE&amp;reference=3657483" TargetMode="External"/><Relationship Id="rId_hyperlink_6" Type="http://schemas.openxmlformats.org/officeDocument/2006/relationships/hyperlink" Target="http://clients.edit-place.com/excel-devs/korben/view-pictures.php?client=CACHECACHE&amp;reference=3817008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33006" TargetMode="External"/><Relationship Id="rId_hyperlink_2" Type="http://schemas.openxmlformats.org/officeDocument/2006/relationships/hyperlink" Target="http://clients.edit-place.com/excel-devs/korben/view-pictures.php?client=CACHECACHE&amp;reference=365717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3330040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b">
        <v>0</v>
      </c>
      <c r="M2" s="28" t="s">
        <v>18</v>
      </c>
      <c r="N2" s="29" t="s">
        <v>19</v>
      </c>
      <c r="O2" s="30" t="s">
        <v>20</v>
      </c>
    </row>
    <row r="3" spans="1:15">
      <c r="A3" s="31">
        <v>3654122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22</v>
      </c>
      <c r="K3" s="41" t="s">
        <v>23</v>
      </c>
      <c r="L3" s="42" t="s">
        <v>18</v>
      </c>
      <c r="M3" s="43" t="s">
        <v>24</v>
      </c>
      <c r="N3" s="44" t="s">
        <v>25</v>
      </c>
      <c r="O3" s="45" t="b">
        <v>0</v>
      </c>
    </row>
    <row r="4" spans="1:15">
      <c r="A4" s="46">
        <v>3657381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22</v>
      </c>
      <c r="K4" s="56" t="s">
        <v>27</v>
      </c>
      <c r="L4" s="57" t="s">
        <v>28</v>
      </c>
      <c r="M4" s="58" t="s">
        <v>24</v>
      </c>
      <c r="N4" s="59" t="s">
        <v>29</v>
      </c>
      <c r="O4" s="60" t="b">
        <v>0</v>
      </c>
    </row>
    <row r="5" spans="1:15">
      <c r="A5" s="61">
        <v>3657395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22</v>
      </c>
      <c r="K5" s="71" t="s">
        <v>31</v>
      </c>
      <c r="L5" s="72" t="s">
        <v>28</v>
      </c>
      <c r="M5" s="73" t="s">
        <v>24</v>
      </c>
      <c r="N5" s="74" t="s">
        <v>32</v>
      </c>
      <c r="O5" s="75" t="b">
        <v>0</v>
      </c>
    </row>
    <row r="6" spans="1:15">
      <c r="A6" s="76">
        <v>3657483</v>
      </c>
      <c r="B6" s="77" t="s">
        <v>33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22</v>
      </c>
      <c r="K6" s="86" t="s">
        <v>34</v>
      </c>
      <c r="L6" s="87" t="s">
        <v>28</v>
      </c>
      <c r="M6" s="88" t="s">
        <v>24</v>
      </c>
      <c r="N6" s="89" t="s">
        <v>35</v>
      </c>
      <c r="O6" s="90" t="s">
        <v>36</v>
      </c>
    </row>
    <row r="7" spans="1:15">
      <c r="A7" s="91">
        <v>3817008</v>
      </c>
      <c r="B7" s="92" t="s">
        <v>37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38</v>
      </c>
      <c r="K7" s="101" t="s">
        <v>27</v>
      </c>
      <c r="L7" s="102" t="s">
        <v>39</v>
      </c>
      <c r="M7" s="103" t="s">
        <v>40</v>
      </c>
      <c r="N7" s="104" t="s">
        <v>41</v>
      </c>
      <c r="O7" s="10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30040"/>
    <hyperlink ref="B3" r:id="rId_hyperlink_2" tooltip="http://clients.edit-place.com/excel-devs/korben/view-pictures.php?client=CACHECACHE&amp;reference=3654122"/>
    <hyperlink ref="B4" r:id="rId_hyperlink_3" tooltip="http://clients.edit-place.com/excel-devs/korben/view-pictures.php?client=CACHECACHE&amp;reference=3657381"/>
    <hyperlink ref="B5" r:id="rId_hyperlink_4" tooltip="http://clients.edit-place.com/excel-devs/korben/view-pictures.php?client=CACHECACHE&amp;reference=3657395"/>
    <hyperlink ref="B6" r:id="rId_hyperlink_5" tooltip="http://clients.edit-place.com/excel-devs/korben/view-pictures.php?client=CACHECACHE&amp;reference=3657483"/>
    <hyperlink ref="B7" r:id="rId_hyperlink_6" tooltip="http://clients.edit-place.com/excel-devs/korben/view-pictures.php?client=CACHECACHE&amp;reference=3817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42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  <row r="2" spans="1:16">
      <c r="A2" s="122">
        <v>3333006</v>
      </c>
      <c r="B2" s="123" t="s">
        <v>43</v>
      </c>
      <c r="C2" s="124" t="s">
        <v>44</v>
      </c>
      <c r="D2" s="125"/>
      <c r="E2" s="126">
        <f>LEN(D2)</f>
        <v>0</v>
      </c>
      <c r="F2" s="127"/>
      <c r="G2" s="128">
        <f>LEN(F2)</f>
        <v>0</v>
      </c>
      <c r="H2" s="129"/>
      <c r="I2" s="130">
        <f>LEN(H2)</f>
        <v>0</v>
      </c>
      <c r="J2" s="131"/>
      <c r="K2" s="132" t="s">
        <v>16</v>
      </c>
      <c r="L2" s="133" t="s">
        <v>45</v>
      </c>
      <c r="M2" s="134" t="b">
        <v>0</v>
      </c>
      <c r="N2" s="135" t="s">
        <v>46</v>
      </c>
      <c r="O2" s="136" t="b">
        <v>0</v>
      </c>
      <c r="P2" s="137" t="b">
        <v>0</v>
      </c>
    </row>
    <row r="3" spans="1:16">
      <c r="A3" s="138">
        <v>3657172</v>
      </c>
      <c r="B3" s="139" t="s">
        <v>47</v>
      </c>
      <c r="C3" s="140" t="s">
        <v>48</v>
      </c>
      <c r="D3" s="141"/>
      <c r="E3" s="142">
        <f>LEN(D3)</f>
        <v>0</v>
      </c>
      <c r="F3" s="143"/>
      <c r="G3" s="144">
        <f>LEN(F3)</f>
        <v>0</v>
      </c>
      <c r="H3" s="145"/>
      <c r="I3" s="146">
        <f>LEN(H3)</f>
        <v>0</v>
      </c>
      <c r="J3" s="147"/>
      <c r="K3" s="148" t="s">
        <v>22</v>
      </c>
      <c r="L3" s="149" t="s">
        <v>49</v>
      </c>
      <c r="M3" s="150" t="s">
        <v>28</v>
      </c>
      <c r="N3" s="151" t="s">
        <v>24</v>
      </c>
      <c r="O3" s="152" t="s">
        <v>50</v>
      </c>
      <c r="P3" s="15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33006"/>
    <hyperlink ref="B3" r:id="rId_hyperlink_2" tooltip="http://clients.edit-place.com/excel-devs/korben/view-pictures.php?client=CACHECACHE&amp;reference=365717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54" t="s">
        <v>0</v>
      </c>
      <c r="B1" s="15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2015-04-28T14:57:47+02:00</dcterms:created>
  <dcterms:modified xsi:type="dcterms:W3CDTF">2015-04-28T14:57:47+02:00</dcterms:modified>
  <dc:title>Untitled Spreadsheet</dc:title>
  <dc:description/>
  <dc:subject/>
  <cp:keywords/>
  <cp:category/>
</cp:coreProperties>
</file>