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<sst xmlns="http://schemas.openxmlformats.org/spreadsheetml/2006/main" uniqueCount="124">
  <si>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</si>
  <si>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</si>
  <si>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</si>
  <si>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</si>
  <si>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</si>
  <si>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</si>
  <si>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</si>
  <si>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</si>
  <si>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</si>
  <si>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</si>
  <si>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</si>
  <si>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</si>
  <si>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</si>
  <si>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</si>
  <si>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</si>
  <si>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http://clients.edit-place.com/excel-devs/korben/view-pictures.php?client=CACHECACHE&amp;reference=3126013</t>
  </si>
  <si>
    <t>Pantalon</t>
  </si>
  <si>
    <t>Tissu Principal : COTON 98% , ELASTHANNE 2%</t>
  </si>
  <si>
    <t>Pantacourt</t>
  </si>
  <si>
    <t>Slim</t>
  </si>
  <si>
    <t>ptc coton couleur, poche rabat</t>
  </si>
  <si>
    <t xml:space="preserve">Pantacourt en coton &amp; poche rabat </t>
  </si>
  <si>
    <t>http://clients.edit-place.com/excel-devs/korben/view-pictures.php?client=CACHECACHE&amp;reference=3136021</t>
  </si>
  <si>
    <t>Tissu Principal : COTON 100%</t>
  </si>
  <si>
    <t>Loose</t>
  </si>
  <si>
    <t>sarouel fluide print cashemire</t>
  </si>
  <si>
    <t>http://clients.edit-place.com/excel-devs/korben/view-pictures.php?client=CACHECACHE&amp;reference=3138004</t>
  </si>
  <si>
    <t>Tissu Principal : COTON 99% , ELASTHANNE 1%</t>
  </si>
  <si>
    <t>Jogging</t>
  </si>
  <si>
    <t>http://clients.edit-place.com/excel-devs/korben/view-pictures.php?client=CACHECACHE&amp;reference=3138005</t>
  </si>
  <si>
    <t>Tissu Principal : POLYESTER 100%</t>
  </si>
  <si>
    <t>http://clients.edit-place.com/excel-devs/korben/view-pictures.php?client=CACHECACHE&amp;reference=3226010</t>
  </si>
  <si>
    <t>Jupe</t>
  </si>
  <si>
    <t>Tissu Principal : ACETATE 100%</t>
  </si>
  <si>
    <t>Genoux</t>
  </si>
  <si>
    <t>jupe volant voile</t>
  </si>
  <si>
    <t>http://clients.edit-place.com/excel-devs/korben/view-pictures.php?client=CACHECACHE&amp;reference=3324034</t>
  </si>
  <si>
    <t>Robe</t>
  </si>
  <si>
    <t>Droite</t>
  </si>
  <si>
    <t>Sans manche</t>
  </si>
  <si>
    <t>Robe SM zip + piping</t>
  </si>
  <si>
    <t>http://clients.edit-place.com/excel-devs/korben/view-pictures.php?client=CACHECACHE&amp;reference=3326018</t>
  </si>
  <si>
    <t>Tissu Principal : VISCOSE 100%</t>
  </si>
  <si>
    <t>Manche 3/4</t>
  </si>
  <si>
    <t>robe m3/4 imp graph zip dos</t>
  </si>
  <si>
    <t>http://clients.edit-place.com/excel-devs/korben/view-pictures.php?client=CACHECACHE&amp;reference=3329012</t>
  </si>
  <si>
    <t>Bretelles</t>
  </si>
  <si>
    <t>Robe longue maille bret tresse</t>
  </si>
  <si>
    <t>http://clients.edit-place.com/excel-devs/korben/view-pictures.php?client=CACHECACHE&amp;reference=3330025</t>
  </si>
  <si>
    <t>http://clients.edit-place.com/excel-devs/korben/view-pictures.php?client=CACHECACHE&amp;reference=3330044</t>
  </si>
  <si>
    <t>Tissu Principal : COTON 97% , ELASTHANNE 3%</t>
  </si>
  <si>
    <t>robe imp pois ceinture dos</t>
  </si>
  <si>
    <t>http://clients.edit-place.com/excel-devs/korben/view-pictures.php?client=CACHECACHE&amp;reference=3330055</t>
  </si>
  <si>
    <t>Tissu Principal : POLYESTER 95% , ELASTHANNE 5%</t>
  </si>
  <si>
    <t>http://clients.edit-place.com/excel-devs/korben/view-pictures.php?client=CACHECACHE&amp;reference=3418020</t>
  </si>
  <si>
    <t>Chemise</t>
  </si>
  <si>
    <t>Tissu Principal : COTON 70% , POLYAMIDE 26% , ELASTHANNE 4%</t>
  </si>
  <si>
    <t>Manche Courte</t>
  </si>
  <si>
    <t>SHIRT SHORT SLEEVE</t>
  </si>
  <si>
    <t>http://clients.edit-place.com/excel-devs/korben/view-pictures.php?client=CACHECACHE&amp;reference=3420041</t>
  </si>
  <si>
    <t>Tissu Principal : COTON 70% , POLYAMIDE 27% , ELASTHANNE 3%</t>
  </si>
  <si>
    <t>Manche longue</t>
  </si>
  <si>
    <t>chemise imp liberly</t>
  </si>
  <si>
    <t>http://clients.edit-place.com/excel-devs/korben/view-pictures.php?client=CACHECACHE&amp;reference=3423007</t>
  </si>
  <si>
    <t>Blouse</t>
  </si>
  <si>
    <t>Blouse dos dentelle</t>
  </si>
  <si>
    <t xml:space="preserve">Blouse dos dentelle </t>
  </si>
  <si>
    <t>http://clients.edit-place.com/excel-devs/korben/view-pictures.php?client=CACHECACHE&amp;reference=3587006</t>
  </si>
  <si>
    <t>Tricot</t>
  </si>
  <si>
    <t>Tissu Principal : COTON 59% , ACRYLIQUE 41%</t>
  </si>
  <si>
    <t>Pull</t>
  </si>
  <si>
    <t>Long - Moyenne/Grosse jauge</t>
  </si>
  <si>
    <t>PULL COL V BANDES NAVY</t>
  </si>
  <si>
    <t xml:space="preserve">Pull col V &amp; bandes navy </t>
  </si>
  <si>
    <t>http://clients.edit-place.com/excel-devs/korben/view-pictures.php?client=CACHECACHE&amp;reference=3591001</t>
  </si>
  <si>
    <t>Debardeur / Manche courte</t>
  </si>
  <si>
    <t>Debardeur/Manche courte</t>
  </si>
  <si>
    <t>GILET MACRAME + FRANGES</t>
  </si>
  <si>
    <t>http://clients.edit-place.com/excel-devs/korben/view-pictures.php?client=CACHECACHE&amp;reference=3657330</t>
  </si>
  <si>
    <t>Maille legere</t>
  </si>
  <si>
    <t>Tissu Principal : POLYESTER 98% , ELASTHANNE 2%</t>
  </si>
  <si>
    <t>Longueur hanche</t>
  </si>
  <si>
    <t>ts mc print happycat</t>
  </si>
  <si>
    <t>http://clients.edit-place.com/excel-devs/korben/view-pictures.php?client=CACHECACHE&amp;reference=3657379</t>
  </si>
  <si>
    <t>Tissu Principal : VISCOSE 95% , ELASTHANNE 5%</t>
  </si>
  <si>
    <t>TS MC COL MARYLINE</t>
  </si>
  <si>
    <t xml:space="preserve">T-shirt manches courtes col maryline </t>
  </si>
  <si>
    <t>http://clients.edit-place.com/excel-devs/korben/view-pictures.php?client=CACHECACHE&amp;reference=3658036</t>
  </si>
  <si>
    <t>Longueur fesse</t>
  </si>
  <si>
    <t>TS MC IMP PAP</t>
  </si>
  <si>
    <t xml:space="preserve">T-shirt manches courtes print papillon </t>
  </si>
  <si>
    <t>Doublon</t>
  </si>
  <si>
    <t>http://clients.edit-place.com/excel-devs/korben/view-pictures.php?client=CACHECACHE&amp;reference=3136004</t>
  </si>
  <si>
    <t>DOUBLON (CACHECACHE_20150204_CCH_packshot_(66).xlsx)</t>
  </si>
  <si>
    <t>Tissu Principal : MODAL 100%</t>
  </si>
  <si>
    <t xml:space="preserve">Pantalon fluide zips hanches </t>
  </si>
  <si>
    <t>http://clients.edit-place.com/excel-devs/korben/view-pictures.php?client=CACHECACHE&amp;reference=3139020</t>
  </si>
  <si>
    <t>Autre coupe</t>
  </si>
  <si>
    <t>flare coton couleur</t>
  </si>
  <si>
    <t xml:space="preserve">Pantalon flare cut coton stretch </t>
  </si>
  <si>
    <t>http://clients.edit-place.com/excel-devs/korben/view-pictures.php?client=CACHECACHE&amp;reference=3151037</t>
  </si>
  <si>
    <t>DOUBLON (CACHECACHE_20150407_CCH_ghosts (21).xlsx)</t>
  </si>
  <si>
    <t>Pantacourt casual</t>
  </si>
  <si>
    <t>http://clients.edit-place.com/excel-devs/korben/view-pictures.php?client=CACHECACHE&amp;reference=3232011</t>
  </si>
  <si>
    <t>DOUBLON (CACHECACHE_20150330_CCH_ghosts (15).xlsx)</t>
  </si>
  <si>
    <t>Tissu Principal : POLYESTER 93% , ELASTHANNE 7%</t>
  </si>
  <si>
    <t>Autres</t>
  </si>
  <si>
    <t>jupe cache coeur imp</t>
  </si>
  <si>
    <t>http://clients.edit-place.com/excel-devs/korben/view-pictures.php?client=CACHECACHE&amp;reference=3329001</t>
  </si>
  <si>
    <t>ROBE BRETELLE HAUT PLISSE</t>
  </si>
  <si>
    <t>http://clients.edit-place.com/excel-devs/korben/view-pictures.php?client=CACHECACHE&amp;reference=3333006</t>
  </si>
  <si>
    <t>DOUBLON (CACHECACHE_20150416_CCH_GHOST(16).xlsx)</t>
  </si>
  <si>
    <t>Tissu Principal : VISCOSE 60% , COTON 40%</t>
  </si>
  <si>
    <t>http://clients.edit-place.com/excel-devs/korben/view-pictures.php?client=CACHECACHE&amp;reference=3655016</t>
  </si>
  <si>
    <t>DOUBLON (CACHECACHE_20150423_CCH_GHOST(13).xlsx)</t>
  </si>
  <si>
    <t>Tissu Principal : POLYAMIDE 100%</t>
  </si>
  <si>
    <t>top meryl</t>
  </si>
  <si>
    <t>http://clients.edit-place.com/excel-devs/korben/view-pictures.php?client=CACHECACHE&amp;reference=3657304</t>
  </si>
  <si>
    <t>DOUBLON (CACHECACHE_20150410_CCH_GHOST (25).xlsx)</t>
  </si>
  <si>
    <t>2 en 1 macrame geometrique</t>
  </si>
  <si>
    <t xml:space="preserve">T-shirt 2 en 1 dentelle graphique </t>
  </si>
  <si>
    <t>http://clients.edit-place.com/excel-devs/korben/view-pictures.php?client=CACHECACHE&amp;reference=3657410</t>
  </si>
  <si>
    <t>Tissu Principal : COTON 55% , POLYESTER 38% , ELASTHANNE 7%</t>
  </si>
  <si>
    <t>TS MC STRASS COEUR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</si>
</sst>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6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6013" TargetMode="External"/><Relationship Id="rId_hyperlink_2" Type="http://schemas.openxmlformats.org/officeDocument/2006/relationships/hyperlink" Target="http://clients.edit-place.com/excel-devs/korben/view-pictures.php?client=CACHECACHE&amp;reference=3136021" TargetMode="External"/><Relationship Id="rId_hyperlink_3" Type="http://schemas.openxmlformats.org/officeDocument/2006/relationships/hyperlink" Target="http://clients.edit-place.com/excel-devs/korben/view-pictures.php?client=CACHECACHE&amp;reference=3138004" TargetMode="External"/><Relationship Id="rId_hyperlink_4" Type="http://schemas.openxmlformats.org/officeDocument/2006/relationships/hyperlink" Target="http://clients.edit-place.com/excel-devs/korben/view-pictures.php?client=CACHECACHE&amp;reference=3138005" TargetMode="External"/><Relationship Id="rId_hyperlink_5" Type="http://schemas.openxmlformats.org/officeDocument/2006/relationships/hyperlink" Target="http://clients.edit-place.com/excel-devs/korben/view-pictures.php?client=CACHECACHE&amp;reference=3226010" TargetMode="External"/><Relationship Id="rId_hyperlink_6" Type="http://schemas.openxmlformats.org/officeDocument/2006/relationships/hyperlink" Target="http://clients.edit-place.com/excel-devs/korben/view-pictures.php?client=CACHECACHE&amp;reference=3324034" TargetMode="External"/><Relationship Id="rId_hyperlink_7" Type="http://schemas.openxmlformats.org/officeDocument/2006/relationships/hyperlink" Target="http://clients.edit-place.com/excel-devs/korben/view-pictures.php?client=CACHECACHE&amp;reference=3326018" TargetMode="External"/><Relationship Id="rId_hyperlink_8" Type="http://schemas.openxmlformats.org/officeDocument/2006/relationships/hyperlink" Target="http://clients.edit-place.com/excel-devs/korben/view-pictures.php?client=CACHECACHE&amp;reference=3329012" TargetMode="External"/><Relationship Id="rId_hyperlink_9" Type="http://schemas.openxmlformats.org/officeDocument/2006/relationships/hyperlink" Target="http://clients.edit-place.com/excel-devs/korben/view-pictures.php?client=CACHECACHE&amp;reference=3330025" TargetMode="External"/><Relationship Id="rId_hyperlink_10" Type="http://schemas.openxmlformats.org/officeDocument/2006/relationships/hyperlink" Target="http://clients.edit-place.com/excel-devs/korben/view-pictures.php?client=CACHECACHE&amp;reference=3330044" TargetMode="External"/><Relationship Id="rId_hyperlink_11" Type="http://schemas.openxmlformats.org/officeDocument/2006/relationships/hyperlink" Target="http://clients.edit-place.com/excel-devs/korben/view-pictures.php?client=CACHECACHE&amp;reference=3330055" TargetMode="External"/><Relationship Id="rId_hyperlink_12" Type="http://schemas.openxmlformats.org/officeDocument/2006/relationships/hyperlink" Target="http://clients.edit-place.com/excel-devs/korben/view-pictures.php?client=CACHECACHE&amp;reference=3418020" TargetMode="External"/><Relationship Id="rId_hyperlink_13" Type="http://schemas.openxmlformats.org/officeDocument/2006/relationships/hyperlink" Target="http://clients.edit-place.com/excel-devs/korben/view-pictures.php?client=CACHECACHE&amp;reference=3420041" TargetMode="External"/><Relationship Id="rId_hyperlink_14" Type="http://schemas.openxmlformats.org/officeDocument/2006/relationships/hyperlink" Target="http://clients.edit-place.com/excel-devs/korben/view-pictures.php?client=CACHECACHE&amp;reference=3423007" TargetMode="External"/><Relationship Id="rId_hyperlink_15" Type="http://schemas.openxmlformats.org/officeDocument/2006/relationships/hyperlink" Target="http://clients.edit-place.com/excel-devs/korben/view-pictures.php?client=CACHECACHE&amp;reference=3587006" TargetMode="External"/><Relationship Id="rId_hyperlink_16" Type="http://schemas.openxmlformats.org/officeDocument/2006/relationships/hyperlink" Target="http://clients.edit-place.com/excel-devs/korben/view-pictures.php?client=CACHECACHE&amp;reference=3591001" TargetMode="External"/><Relationship Id="rId_hyperlink_17" Type="http://schemas.openxmlformats.org/officeDocument/2006/relationships/hyperlink" Target="http://clients.edit-place.com/excel-devs/korben/view-pictures.php?client=CACHECACHE&amp;reference=3657330" TargetMode="External"/><Relationship Id="rId_hyperlink_18" Type="http://schemas.openxmlformats.org/officeDocument/2006/relationships/hyperlink" Target="http://clients.edit-place.com/excel-devs/korben/view-pictures.php?client=CACHECACHE&amp;reference=3657379" TargetMode="External"/><Relationship Id="rId_hyperlink_19" Type="http://schemas.openxmlformats.org/officeDocument/2006/relationships/hyperlink" Target="http://clients.edit-place.com/excel-devs/korben/view-pictures.php?client=CACHECACHE&amp;reference=365803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6004" TargetMode="External"/><Relationship Id="rId_hyperlink_2" Type="http://schemas.openxmlformats.org/officeDocument/2006/relationships/hyperlink" Target="http://clients.edit-place.com/excel-devs/korben/view-pictures.php?client=CACHECACHE&amp;reference=3139020" TargetMode="External"/><Relationship Id="rId_hyperlink_3" Type="http://schemas.openxmlformats.org/officeDocument/2006/relationships/hyperlink" Target="http://clients.edit-place.com/excel-devs/korben/view-pictures.php?client=CACHECACHE&amp;reference=3151037" TargetMode="External"/><Relationship Id="rId_hyperlink_4" Type="http://schemas.openxmlformats.org/officeDocument/2006/relationships/hyperlink" Target="http://clients.edit-place.com/excel-devs/korben/view-pictures.php?client=CACHECACHE&amp;reference=3232011" TargetMode="External"/><Relationship Id="rId_hyperlink_5" Type="http://schemas.openxmlformats.org/officeDocument/2006/relationships/hyperlink" Target="http://clients.edit-place.com/excel-devs/korben/view-pictures.php?client=CACHECACHE&amp;reference=3329001" TargetMode="External"/><Relationship Id="rId_hyperlink_6" Type="http://schemas.openxmlformats.org/officeDocument/2006/relationships/hyperlink" Target="http://clients.edit-place.com/excel-devs/korben/view-pictures.php?client=CACHECACHE&amp;reference=3333006" TargetMode="External"/><Relationship Id="rId_hyperlink_7" Type="http://schemas.openxmlformats.org/officeDocument/2006/relationships/hyperlink" Target="http://clients.edit-place.com/excel-devs/korben/view-pictures.php?client=CACHECACHE&amp;reference=3655016" TargetMode="External"/><Relationship Id="rId_hyperlink_8" Type="http://schemas.openxmlformats.org/officeDocument/2006/relationships/hyperlink" Target="http://clients.edit-place.com/excel-devs/korben/view-pictures.php?client=CACHECACHE&amp;reference=3657304" TargetMode="External"/><Relationship Id="rId_hyperlink_9" Type="http://schemas.openxmlformats.org/officeDocument/2006/relationships/hyperlink" Target="http://clients.edit-place.com/excel-devs/korben/view-pictures.php?client=CACHECACHE&amp;reference=365741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0"/>
  <sheetViews>
    <sheetView tabSelected="0" workbookViewId="0" showGridLines="true" showRowColHeaders="1">
      <selection activeCell="O20" sqref="O2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3126013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3136021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16</v>
      </c>
      <c r="M3" s="43" t="s">
        <v>24</v>
      </c>
      <c r="N3" s="44" t="s">
        <v>25</v>
      </c>
      <c r="O3" s="45" t="b">
        <v>0</v>
      </c>
    </row>
    <row r="4" spans="1:15">
      <c r="A4" s="46">
        <v>3138004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16</v>
      </c>
      <c r="M4" s="58" t="s">
        <v>28</v>
      </c>
      <c r="N4" s="59" t="b">
        <v>0</v>
      </c>
      <c r="O4" s="60" t="b">
        <v>0</v>
      </c>
    </row>
    <row r="5" spans="1:15">
      <c r="A5" s="61">
        <v>3138005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30</v>
      </c>
      <c r="L5" s="72" t="s">
        <v>16</v>
      </c>
      <c r="M5" s="73" t="s">
        <v>28</v>
      </c>
      <c r="N5" s="74" t="b">
        <v>0</v>
      </c>
      <c r="O5" s="75" t="b">
        <v>0</v>
      </c>
    </row>
    <row r="6" spans="1:15">
      <c r="A6" s="76">
        <v>3226010</v>
      </c>
      <c r="B6" s="77" t="s">
        <v>31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32</v>
      </c>
      <c r="K6" s="86" t="s">
        <v>33</v>
      </c>
      <c r="L6" s="87" t="b">
        <v>0</v>
      </c>
      <c r="M6" s="88" t="s">
        <v>34</v>
      </c>
      <c r="N6" s="89" t="s">
        <v>35</v>
      </c>
      <c r="O6" s="90" t="b">
        <v>0</v>
      </c>
    </row>
    <row r="7" spans="1:15">
      <c r="A7" s="91">
        <v>3324034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37</v>
      </c>
      <c r="K7" s="101" t="s">
        <v>30</v>
      </c>
      <c r="L7" s="102" t="s">
        <v>38</v>
      </c>
      <c r="M7" s="103" t="s">
        <v>39</v>
      </c>
      <c r="N7" s="104" t="s">
        <v>40</v>
      </c>
      <c r="O7" s="105" t="b">
        <v>0</v>
      </c>
    </row>
    <row r="8" spans="1:15">
      <c r="A8" s="106">
        <v>3326018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37</v>
      </c>
      <c r="K8" s="116" t="s">
        <v>42</v>
      </c>
      <c r="L8" s="117" t="s">
        <v>38</v>
      </c>
      <c r="M8" s="118" t="s">
        <v>43</v>
      </c>
      <c r="N8" s="119" t="s">
        <v>44</v>
      </c>
      <c r="O8" s="120" t="b">
        <v>0</v>
      </c>
    </row>
    <row r="9" spans="1:15">
      <c r="A9" s="121">
        <v>3329012</v>
      </c>
      <c r="B9" s="122" t="s">
        <v>45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37</v>
      </c>
      <c r="K9" s="131" t="s">
        <v>33</v>
      </c>
      <c r="L9" s="132" t="b">
        <v>0</v>
      </c>
      <c r="M9" s="133" t="s">
        <v>46</v>
      </c>
      <c r="N9" s="134" t="s">
        <v>47</v>
      </c>
      <c r="O9" s="135" t="b">
        <v>0</v>
      </c>
    </row>
    <row r="10" spans="1:15">
      <c r="A10" s="136">
        <v>3330025</v>
      </c>
      <c r="B10" s="137" t="s">
        <v>48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37</v>
      </c>
      <c r="K10" s="146" t="s">
        <v>30</v>
      </c>
      <c r="L10" s="147" t="b">
        <v>0</v>
      </c>
      <c r="M10" s="148" t="s">
        <v>39</v>
      </c>
      <c r="N10" s="149" t="b">
        <v>0</v>
      </c>
      <c r="O10" s="150" t="b">
        <v>0</v>
      </c>
    </row>
    <row r="11" spans="1:15">
      <c r="A11" s="151">
        <v>3330044</v>
      </c>
      <c r="B11" s="152" t="s">
        <v>49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37</v>
      </c>
      <c r="K11" s="161" t="s">
        <v>50</v>
      </c>
      <c r="L11" s="162" t="b">
        <v>0</v>
      </c>
      <c r="M11" s="163" t="s">
        <v>39</v>
      </c>
      <c r="N11" s="164" t="s">
        <v>51</v>
      </c>
      <c r="O11" s="165" t="b">
        <v>0</v>
      </c>
    </row>
    <row r="12" spans="1:15">
      <c r="A12" s="166">
        <v>3330055</v>
      </c>
      <c r="B12" s="167" t="s">
        <v>52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37</v>
      </c>
      <c r="K12" s="176" t="s">
        <v>53</v>
      </c>
      <c r="L12" s="177" t="b">
        <v>0</v>
      </c>
      <c r="M12" s="178" t="s">
        <v>39</v>
      </c>
      <c r="N12" s="179" t="b">
        <v>0</v>
      </c>
      <c r="O12" s="180" t="b">
        <v>0</v>
      </c>
    </row>
    <row r="13" spans="1:15">
      <c r="A13" s="181">
        <v>3418020</v>
      </c>
      <c r="B13" s="182" t="s">
        <v>54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55</v>
      </c>
      <c r="K13" s="191" t="s">
        <v>56</v>
      </c>
      <c r="L13" s="192" t="s">
        <v>55</v>
      </c>
      <c r="M13" s="193" t="s">
        <v>57</v>
      </c>
      <c r="N13" s="194" t="s">
        <v>58</v>
      </c>
      <c r="O13" s="195" t="b">
        <v>0</v>
      </c>
    </row>
    <row r="14" spans="1:15">
      <c r="A14" s="196">
        <v>3420041</v>
      </c>
      <c r="B14" s="197" t="s">
        <v>59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55</v>
      </c>
      <c r="K14" s="206" t="s">
        <v>60</v>
      </c>
      <c r="L14" s="207" t="s">
        <v>55</v>
      </c>
      <c r="M14" s="208" t="s">
        <v>61</v>
      </c>
      <c r="N14" s="209" t="s">
        <v>62</v>
      </c>
      <c r="O14" s="210" t="b">
        <v>0</v>
      </c>
    </row>
    <row r="15" spans="1:15">
      <c r="A15" s="211">
        <v>3423007</v>
      </c>
      <c r="B15" s="212" t="s">
        <v>63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55</v>
      </c>
      <c r="K15" s="221" t="s">
        <v>30</v>
      </c>
      <c r="L15" s="222" t="s">
        <v>64</v>
      </c>
      <c r="M15" s="223" t="s">
        <v>57</v>
      </c>
      <c r="N15" s="224" t="s">
        <v>65</v>
      </c>
      <c r="O15" s="225" t="s">
        <v>66</v>
      </c>
    </row>
    <row r="16" spans="1:15">
      <c r="A16" s="226">
        <v>3587006</v>
      </c>
      <c r="B16" s="227" t="s">
        <v>67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68</v>
      </c>
      <c r="K16" s="236" t="s">
        <v>69</v>
      </c>
      <c r="L16" s="237" t="s">
        <v>70</v>
      </c>
      <c r="M16" s="238" t="s">
        <v>71</v>
      </c>
      <c r="N16" s="239" t="s">
        <v>72</v>
      </c>
      <c r="O16" s="240" t="s">
        <v>73</v>
      </c>
    </row>
    <row r="17" spans="1:15">
      <c r="A17" s="241">
        <v>3591001</v>
      </c>
      <c r="B17" s="242" t="s">
        <v>74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68</v>
      </c>
      <c r="K17" s="251" t="s">
        <v>42</v>
      </c>
      <c r="L17" s="252" t="s">
        <v>75</v>
      </c>
      <c r="M17" s="253" t="s">
        <v>76</v>
      </c>
      <c r="N17" s="254" t="s">
        <v>77</v>
      </c>
      <c r="O17" s="255" t="b">
        <v>0</v>
      </c>
    </row>
    <row r="18" spans="1:15">
      <c r="A18" s="256">
        <v>3657330</v>
      </c>
      <c r="B18" s="257" t="s">
        <v>78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79</v>
      </c>
      <c r="K18" s="266" t="s">
        <v>80</v>
      </c>
      <c r="L18" s="267" t="s">
        <v>57</v>
      </c>
      <c r="M18" s="268" t="s">
        <v>81</v>
      </c>
      <c r="N18" s="269" t="s">
        <v>82</v>
      </c>
      <c r="O18" s="270" t="b">
        <v>0</v>
      </c>
    </row>
    <row r="19" spans="1:15">
      <c r="A19" s="271">
        <v>3657379</v>
      </c>
      <c r="B19" s="272" t="s">
        <v>83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79</v>
      </c>
      <c r="K19" s="281" t="s">
        <v>84</v>
      </c>
      <c r="L19" s="282" t="s">
        <v>57</v>
      </c>
      <c r="M19" s="283" t="s">
        <v>81</v>
      </c>
      <c r="N19" s="284" t="s">
        <v>85</v>
      </c>
      <c r="O19" s="285" t="s">
        <v>86</v>
      </c>
    </row>
    <row r="20" spans="1:15">
      <c r="A20" s="286">
        <v>3658036</v>
      </c>
      <c r="B20" s="287" t="s">
        <v>87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79</v>
      </c>
      <c r="K20" s="296" t="s">
        <v>80</v>
      </c>
      <c r="L20" s="297" t="s">
        <v>57</v>
      </c>
      <c r="M20" s="298" t="s">
        <v>88</v>
      </c>
      <c r="N20" s="299" t="s">
        <v>89</v>
      </c>
      <c r="O20" s="300" t="s">
        <v>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6013"/>
    <hyperlink ref="B3" r:id="rId_hyperlink_2" tooltip="http://clients.edit-place.com/excel-devs/korben/view-pictures.php?client=CACHECACHE&amp;reference=3136021"/>
    <hyperlink ref="B4" r:id="rId_hyperlink_3" tooltip="http://clients.edit-place.com/excel-devs/korben/view-pictures.php?client=CACHECACHE&amp;reference=3138004"/>
    <hyperlink ref="B5" r:id="rId_hyperlink_4" tooltip="http://clients.edit-place.com/excel-devs/korben/view-pictures.php?client=CACHECACHE&amp;reference=3138005"/>
    <hyperlink ref="B6" r:id="rId_hyperlink_5" tooltip="http://clients.edit-place.com/excel-devs/korben/view-pictures.php?client=CACHECACHE&amp;reference=3226010"/>
    <hyperlink ref="B7" r:id="rId_hyperlink_6" tooltip="http://clients.edit-place.com/excel-devs/korben/view-pictures.php?client=CACHECACHE&amp;reference=3324034"/>
    <hyperlink ref="B8" r:id="rId_hyperlink_7" tooltip="http://clients.edit-place.com/excel-devs/korben/view-pictures.php?client=CACHECACHE&amp;reference=3326018"/>
    <hyperlink ref="B9" r:id="rId_hyperlink_8" tooltip="http://clients.edit-place.com/excel-devs/korben/view-pictures.php?client=CACHECACHE&amp;reference=3329012"/>
    <hyperlink ref="B10" r:id="rId_hyperlink_9" tooltip="http://clients.edit-place.com/excel-devs/korben/view-pictures.php?client=CACHECACHE&amp;reference=3330025"/>
    <hyperlink ref="B11" r:id="rId_hyperlink_10" tooltip="http://clients.edit-place.com/excel-devs/korben/view-pictures.php?client=CACHECACHE&amp;reference=3330044"/>
    <hyperlink ref="B12" r:id="rId_hyperlink_11" tooltip="http://clients.edit-place.com/excel-devs/korben/view-pictures.php?client=CACHECACHE&amp;reference=3330055"/>
    <hyperlink ref="B13" r:id="rId_hyperlink_12" tooltip="http://clients.edit-place.com/excel-devs/korben/view-pictures.php?client=CACHECACHE&amp;reference=3418020"/>
    <hyperlink ref="B14" r:id="rId_hyperlink_13" tooltip="http://clients.edit-place.com/excel-devs/korben/view-pictures.php?client=CACHECACHE&amp;reference=3420041"/>
    <hyperlink ref="B15" r:id="rId_hyperlink_14" tooltip="http://clients.edit-place.com/excel-devs/korben/view-pictures.php?client=CACHECACHE&amp;reference=3423007"/>
    <hyperlink ref="B16" r:id="rId_hyperlink_15" tooltip="http://clients.edit-place.com/excel-devs/korben/view-pictures.php?client=CACHECACHE&amp;reference=3587006"/>
    <hyperlink ref="B17" r:id="rId_hyperlink_16" tooltip="http://clients.edit-place.com/excel-devs/korben/view-pictures.php?client=CACHECACHE&amp;reference=3591001"/>
    <hyperlink ref="B18" r:id="rId_hyperlink_17" tooltip="http://clients.edit-place.com/excel-devs/korben/view-pictures.php?client=CACHECACHE&amp;reference=3657330"/>
    <hyperlink ref="B19" r:id="rId_hyperlink_18" tooltip="http://clients.edit-place.com/excel-devs/korben/view-pictures.php?client=CACHECACHE&amp;reference=3657379"/>
    <hyperlink ref="B20" r:id="rId_hyperlink_19" tooltip="http://clients.edit-place.com/excel-devs/korben/view-pictures.php?client=CACHECACHE&amp;reference=365803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P10" sqref="P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01" t="s">
        <v>0</v>
      </c>
      <c r="B1" s="302" t="s">
        <v>1</v>
      </c>
      <c r="C1" s="303" t="s">
        <v>91</v>
      </c>
      <c r="D1" s="304" t="s">
        <v>2</v>
      </c>
      <c r="E1" s="305" t="s">
        <v>3</v>
      </c>
      <c r="F1" s="306" t="s">
        <v>4</v>
      </c>
      <c r="G1" s="307" t="s">
        <v>5</v>
      </c>
      <c r="H1" s="308" t="s">
        <v>6</v>
      </c>
      <c r="I1" s="309" t="s">
        <v>7</v>
      </c>
      <c r="J1" s="310" t="s">
        <v>8</v>
      </c>
      <c r="K1" s="311" t="s">
        <v>9</v>
      </c>
      <c r="L1" s="312" t="s">
        <v>10</v>
      </c>
      <c r="M1" s="313" t="s">
        <v>11</v>
      </c>
      <c r="N1" s="314" t="s">
        <v>12</v>
      </c>
      <c r="O1" s="315" t="s">
        <v>13</v>
      </c>
      <c r="P1" s="316" t="s">
        <v>14</v>
      </c>
    </row>
    <row r="2" spans="1:16">
      <c r="A2" s="317">
        <v>3136004</v>
      </c>
      <c r="B2" s="318" t="s">
        <v>92</v>
      </c>
      <c r="C2" s="319" t="s">
        <v>93</v>
      </c>
      <c r="D2" s="320"/>
      <c r="E2" s="321">
        <f>LEN(D2)</f>
        <v>0</v>
      </c>
      <c r="F2" s="322"/>
      <c r="G2" s="323">
        <f>LEN(F2)</f>
        <v>0</v>
      </c>
      <c r="H2" s="324"/>
      <c r="I2" s="325">
        <f>LEN(H2)</f>
        <v>0</v>
      </c>
      <c r="J2" s="326"/>
      <c r="K2" s="327" t="s">
        <v>16</v>
      </c>
      <c r="L2" s="328" t="s">
        <v>94</v>
      </c>
      <c r="M2" s="329" t="s">
        <v>16</v>
      </c>
      <c r="N2" s="330" t="s">
        <v>24</v>
      </c>
      <c r="O2" s="331" t="b">
        <v>0</v>
      </c>
      <c r="P2" s="332" t="s">
        <v>95</v>
      </c>
    </row>
    <row r="3" spans="1:16">
      <c r="A3" s="333">
        <v>3139020</v>
      </c>
      <c r="B3" s="334" t="s">
        <v>96</v>
      </c>
      <c r="C3" s="335" t="s">
        <v>93</v>
      </c>
      <c r="D3" s="336"/>
      <c r="E3" s="337">
        <f>LEN(D3)</f>
        <v>0</v>
      </c>
      <c r="F3" s="338"/>
      <c r="G3" s="339">
        <f>LEN(F3)</f>
        <v>0</v>
      </c>
      <c r="H3" s="340"/>
      <c r="I3" s="341">
        <f>LEN(H3)</f>
        <v>0</v>
      </c>
      <c r="J3" s="342"/>
      <c r="K3" s="343" t="s">
        <v>16</v>
      </c>
      <c r="L3" s="344" t="s">
        <v>17</v>
      </c>
      <c r="M3" s="345" t="s">
        <v>16</v>
      </c>
      <c r="N3" s="346" t="s">
        <v>97</v>
      </c>
      <c r="O3" s="347" t="s">
        <v>98</v>
      </c>
      <c r="P3" s="348" t="s">
        <v>99</v>
      </c>
    </row>
    <row r="4" spans="1:16">
      <c r="A4" s="349">
        <v>3151037</v>
      </c>
      <c r="B4" s="350" t="s">
        <v>100</v>
      </c>
      <c r="C4" s="351" t="s">
        <v>101</v>
      </c>
      <c r="D4" s="352"/>
      <c r="E4" s="353">
        <f>LEN(D4)</f>
        <v>0</v>
      </c>
      <c r="F4" s="354"/>
      <c r="G4" s="355">
        <f>LEN(F4)</f>
        <v>0</v>
      </c>
      <c r="H4" s="356"/>
      <c r="I4" s="357">
        <f>LEN(H4)</f>
        <v>0</v>
      </c>
      <c r="J4" s="358"/>
      <c r="K4" s="359" t="s">
        <v>16</v>
      </c>
      <c r="L4" s="360" t="s">
        <v>23</v>
      </c>
      <c r="M4" s="361" t="s">
        <v>18</v>
      </c>
      <c r="N4" s="362" t="s">
        <v>24</v>
      </c>
      <c r="O4" s="363" t="s">
        <v>102</v>
      </c>
      <c r="P4" s="364" t="b">
        <v>0</v>
      </c>
    </row>
    <row r="5" spans="1:16">
      <c r="A5" s="365">
        <v>3232011</v>
      </c>
      <c r="B5" s="366" t="s">
        <v>103</v>
      </c>
      <c r="C5" s="367" t="s">
        <v>104</v>
      </c>
      <c r="D5" s="368"/>
      <c r="E5" s="369">
        <f>LEN(D5)</f>
        <v>0</v>
      </c>
      <c r="F5" s="370"/>
      <c r="G5" s="371">
        <f>LEN(F5)</f>
        <v>0</v>
      </c>
      <c r="H5" s="372"/>
      <c r="I5" s="373">
        <f>LEN(H5)</f>
        <v>0</v>
      </c>
      <c r="J5" s="374"/>
      <c r="K5" s="375" t="s">
        <v>32</v>
      </c>
      <c r="L5" s="376" t="s">
        <v>105</v>
      </c>
      <c r="M5" s="377" t="s">
        <v>106</v>
      </c>
      <c r="N5" s="378" t="s">
        <v>34</v>
      </c>
      <c r="O5" s="379" t="s">
        <v>107</v>
      </c>
      <c r="P5" s="380" t="b">
        <v>0</v>
      </c>
    </row>
    <row r="6" spans="1:16">
      <c r="A6" s="381">
        <v>3329001</v>
      </c>
      <c r="B6" s="382" t="s">
        <v>108</v>
      </c>
      <c r="C6" s="383" t="s">
        <v>93</v>
      </c>
      <c r="D6" s="384"/>
      <c r="E6" s="385">
        <f>LEN(D6)</f>
        <v>0</v>
      </c>
      <c r="F6" s="386"/>
      <c r="G6" s="387">
        <f>LEN(F6)</f>
        <v>0</v>
      </c>
      <c r="H6" s="388"/>
      <c r="I6" s="389">
        <f>LEN(H6)</f>
        <v>0</v>
      </c>
      <c r="J6" s="390"/>
      <c r="K6" s="391" t="s">
        <v>37</v>
      </c>
      <c r="L6" s="392" t="s">
        <v>30</v>
      </c>
      <c r="M6" s="393" t="b">
        <v>0</v>
      </c>
      <c r="N6" s="394" t="s">
        <v>46</v>
      </c>
      <c r="O6" s="395" t="s">
        <v>109</v>
      </c>
      <c r="P6" s="396" t="b">
        <v>0</v>
      </c>
    </row>
    <row r="7" spans="1:16">
      <c r="A7" s="397">
        <v>3333006</v>
      </c>
      <c r="B7" s="398" t="s">
        <v>110</v>
      </c>
      <c r="C7" s="399" t="s">
        <v>111</v>
      </c>
      <c r="D7" s="400"/>
      <c r="E7" s="401">
        <f>LEN(D7)</f>
        <v>0</v>
      </c>
      <c r="F7" s="402"/>
      <c r="G7" s="403">
        <f>LEN(F7)</f>
        <v>0</v>
      </c>
      <c r="H7" s="404"/>
      <c r="I7" s="405">
        <f>LEN(H7)</f>
        <v>0</v>
      </c>
      <c r="J7" s="406"/>
      <c r="K7" s="407" t="s">
        <v>37</v>
      </c>
      <c r="L7" s="408" t="s">
        <v>112</v>
      </c>
      <c r="M7" s="409" t="b">
        <v>0</v>
      </c>
      <c r="N7" s="410" t="s">
        <v>61</v>
      </c>
      <c r="O7" s="411" t="b">
        <v>0</v>
      </c>
      <c r="P7" s="412" t="b">
        <v>0</v>
      </c>
    </row>
    <row r="8" spans="1:16">
      <c r="A8" s="413">
        <v>3655016</v>
      </c>
      <c r="B8" s="414" t="s">
        <v>113</v>
      </c>
      <c r="C8" s="415" t="s">
        <v>114</v>
      </c>
      <c r="D8" s="416"/>
      <c r="E8" s="417">
        <f>LEN(D8)</f>
        <v>0</v>
      </c>
      <c r="F8" s="418"/>
      <c r="G8" s="419">
        <f>LEN(F8)</f>
        <v>0</v>
      </c>
      <c r="H8" s="420"/>
      <c r="I8" s="421">
        <f>LEN(H8)</f>
        <v>0</v>
      </c>
      <c r="J8" s="422"/>
      <c r="K8" s="423" t="s">
        <v>79</v>
      </c>
      <c r="L8" s="424" t="s">
        <v>115</v>
      </c>
      <c r="M8" s="425" t="s">
        <v>39</v>
      </c>
      <c r="N8" s="426" t="s">
        <v>88</v>
      </c>
      <c r="O8" s="427" t="s">
        <v>116</v>
      </c>
      <c r="P8" s="428" t="b">
        <v>0</v>
      </c>
    </row>
    <row r="9" spans="1:16">
      <c r="A9" s="429">
        <v>3657304</v>
      </c>
      <c r="B9" s="430" t="s">
        <v>117</v>
      </c>
      <c r="C9" s="431" t="s">
        <v>118</v>
      </c>
      <c r="D9" s="432"/>
      <c r="E9" s="433">
        <f>LEN(D9)</f>
        <v>0</v>
      </c>
      <c r="F9" s="434"/>
      <c r="G9" s="435">
        <f>LEN(F9)</f>
        <v>0</v>
      </c>
      <c r="H9" s="436"/>
      <c r="I9" s="437">
        <f>LEN(H9)</f>
        <v>0</v>
      </c>
      <c r="J9" s="438"/>
      <c r="K9" s="439" t="s">
        <v>79</v>
      </c>
      <c r="L9" s="440" t="s">
        <v>50</v>
      </c>
      <c r="M9" s="441" t="s">
        <v>57</v>
      </c>
      <c r="N9" s="442" t="s">
        <v>81</v>
      </c>
      <c r="O9" s="443" t="s">
        <v>119</v>
      </c>
      <c r="P9" s="444" t="s">
        <v>120</v>
      </c>
    </row>
    <row r="10" spans="1:16">
      <c r="A10" s="445">
        <v>3657410</v>
      </c>
      <c r="B10" s="446" t="s">
        <v>121</v>
      </c>
      <c r="C10" s="447" t="s">
        <v>114</v>
      </c>
      <c r="D10" s="448"/>
      <c r="E10" s="449">
        <f>LEN(D10)</f>
        <v>0</v>
      </c>
      <c r="F10" s="450"/>
      <c r="G10" s="451">
        <f>LEN(F10)</f>
        <v>0</v>
      </c>
      <c r="H10" s="452"/>
      <c r="I10" s="453">
        <f>LEN(H10)</f>
        <v>0</v>
      </c>
      <c r="J10" s="454"/>
      <c r="K10" s="455" t="s">
        <v>79</v>
      </c>
      <c r="L10" s="456" t="s">
        <v>122</v>
      </c>
      <c r="M10" s="457" t="s">
        <v>57</v>
      </c>
      <c r="N10" s="458" t="s">
        <v>81</v>
      </c>
      <c r="O10" s="459" t="s">
        <v>123</v>
      </c>
      <c r="P10" s="46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6004"/>
    <hyperlink ref="B3" r:id="rId_hyperlink_2" tooltip="http://clients.edit-place.com/excel-devs/korben/view-pictures.php?client=CACHECACHE&amp;reference=3139020"/>
    <hyperlink ref="B4" r:id="rId_hyperlink_3" tooltip="http://clients.edit-place.com/excel-devs/korben/view-pictures.php?client=CACHECACHE&amp;reference=3151037"/>
    <hyperlink ref="B5" r:id="rId_hyperlink_4" tooltip="http://clients.edit-place.com/excel-devs/korben/view-pictures.php?client=CACHECACHE&amp;reference=3232011"/>
    <hyperlink ref="B6" r:id="rId_hyperlink_5" tooltip="http://clients.edit-place.com/excel-devs/korben/view-pictures.php?client=CACHECACHE&amp;reference=3329001"/>
    <hyperlink ref="B7" r:id="rId_hyperlink_6" tooltip="http://clients.edit-place.com/excel-devs/korben/view-pictures.php?client=CACHECACHE&amp;reference=3333006"/>
    <hyperlink ref="B8" r:id="rId_hyperlink_7" tooltip="http://clients.edit-place.com/excel-devs/korben/view-pictures.php?client=CACHECACHE&amp;reference=3655016"/>
    <hyperlink ref="B9" r:id="rId_hyperlink_8" tooltip="http://clients.edit-place.com/excel-devs/korben/view-pictures.php?client=CACHECACHE&amp;reference=3657304"/>
    <hyperlink ref="B10" r:id="rId_hyperlink_9" tooltip="http://clients.edit-place.com/excel-devs/korben/view-pictures.php?client=CACHECACHE&amp;reference=36574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61" t="s">
        <v>0</v>
      </c>
      <c r="B1" s="46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2015-04-30T17:29:37+02:00</dcterms:created>
  <dcterms:modified xsi:type="dcterms:W3CDTF">2015-04-30T17:29:37+02:00</dcterms:modified>
  <dc:title>Untitled Spreadsheet</dc:title>
  <dc:description/>
  <dc:subject/>
  <cp:keywords/>
  <cp:category/>
</cp:coreProperties>
</file>