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<sst xmlns="http://schemas.openxmlformats.org/spreadsheetml/2006/main" uniqueCount="198">
  <si>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</si>
  <si>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</si>
  <si>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</si>
  <si>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</si>
  <si>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</si>
  <si>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</si>
  <si>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</si>
  <si>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</si>
  <si>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</si>
  <si>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</si>
  <si>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</si>
  <si>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</si>
  <si>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</si>
  <si>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</si>
  <si>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</si>
  <si>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http://clients.edit-place.com/excel-devs/korben/view-pictures.php?client=CACHECACHE&amp;reference=3129004</t>
  </si>
  <si>
    <t>Pantalon</t>
  </si>
  <si>
    <t>Tissu Principal : COTON 99% , ELASTHANNE 1%</t>
  </si>
  <si>
    <t>Short</t>
  </si>
  <si>
    <t>Denim</t>
  </si>
  <si>
    <t>http://clients.edit-place.com/excel-devs/korben/view-pictures.php?client=CACHECACHE&amp;reference=3129005</t>
  </si>
  <si>
    <t>http://clients.edit-place.com/excel-devs/korben/view-pictures.php?client=CACHECACHE&amp;reference=3129006</t>
  </si>
  <si>
    <t>http://clients.edit-place.com/excel-devs/korben/view-pictures.php?client=CACHECACHE&amp;reference=3129007</t>
  </si>
  <si>
    <t>http://clients.edit-place.com/excel-devs/korben/view-pictures.php?client=CACHECACHE&amp;reference=3227013</t>
  </si>
  <si>
    <t>Jupe</t>
  </si>
  <si>
    <t>Tissu Principal : POLYESTER 95% , ELASTHANNE 5%</t>
  </si>
  <si>
    <t>Long</t>
  </si>
  <si>
    <t>http://clients.edit-place.com/excel-devs/korben/view-pictures.php?client=CACHECACHE&amp;reference=3231014</t>
  </si>
  <si>
    <t>Tissu Principal : COTON 68% , POLYAMIDE 22% , VISCOSE 10%</t>
  </si>
  <si>
    <t>Autres</t>
  </si>
  <si>
    <t>Court</t>
  </si>
  <si>
    <t>jupe dentelle froufrou</t>
  </si>
  <si>
    <t xml:space="preserve">Jupe dentelle &amp; froufrou </t>
  </si>
  <si>
    <t>http://clients.edit-place.com/excel-devs/korben/view-pictures.php?client=CACHECACHE&amp;reference=3232022</t>
  </si>
  <si>
    <t>Genoux</t>
  </si>
  <si>
    <t>jupe volant bicolor bi matiere</t>
  </si>
  <si>
    <t xml:space="preserve">Jupe volant bicolore bimatiere </t>
  </si>
  <si>
    <t>http://clients.edit-place.com/excel-devs/korben/view-pictures.php?client=CACHECACHE&amp;reference=3324027</t>
  </si>
  <si>
    <t>Robe</t>
  </si>
  <si>
    <t>Tissu Principal : VISCOSE 70% , POLYAMIDE 25% , ELASTHANNE 5%</t>
  </si>
  <si>
    <t>Droite</t>
  </si>
  <si>
    <t>Sans manche</t>
  </si>
  <si>
    <t>http://clients.edit-place.com/excel-devs/korben/view-pictures.php?client=CACHECACHE&amp;reference=3324031</t>
  </si>
  <si>
    <t>Tissu Principal : POLYESTER 100%</t>
  </si>
  <si>
    <t>Robe chemise SM imp+lien</t>
  </si>
  <si>
    <t>http://clients.edit-place.com/excel-devs/korben/view-pictures.php?client=CACHECACHE&amp;reference=3324035</t>
  </si>
  <si>
    <t>Tissu Principal : COTON 67% , POLYAMIDE 32% , VISCOSE 1%</t>
  </si>
  <si>
    <t>Robe droite SM dentelle</t>
  </si>
  <si>
    <t xml:space="preserve">Robe droite sans manches dentelle </t>
  </si>
  <si>
    <t>http://clients.edit-place.com/excel-devs/korben/view-pictures.php?client=CACHECACHE&amp;reference=3324036</t>
  </si>
  <si>
    <t>Tissu Principal : VISCOSE 100%</t>
  </si>
  <si>
    <t>http://clients.edit-place.com/excel-devs/korben/view-pictures.php?client=CACHECACHE&amp;reference=3325051</t>
  </si>
  <si>
    <t>Tissu Principal : POLYESTER 92% , ELASTHANNE 8%</t>
  </si>
  <si>
    <t>Manche courte</t>
  </si>
  <si>
    <t>Robe MC col V noeud taille</t>
  </si>
  <si>
    <t xml:space="preserve">Robe manches courtes col V noeud taille </t>
  </si>
  <si>
    <t>http://clients.edit-place.com/excel-devs/korben/view-pictures.php?client=CACHECACHE&amp;reference=3329015</t>
  </si>
  <si>
    <t>Bretelles</t>
  </si>
  <si>
    <t>Robe double unie</t>
  </si>
  <si>
    <t xml:space="preserve">Robe double unie </t>
  </si>
  <si>
    <t>http://clients.edit-place.com/excel-devs/korben/view-pictures.php?client=CACHECACHE&amp;reference=3329016</t>
  </si>
  <si>
    <t>Tissu Principal : COTON 100%</t>
  </si>
  <si>
    <t>http://clients.edit-place.com/excel-devs/korben/view-pictures.php?client=CACHECACHE&amp;reference=3330053</t>
  </si>
  <si>
    <t>Tissu Principal : POLYESTER 97% , ELASTHANNE 3%</t>
  </si>
  <si>
    <t>Robe SM noeud dos</t>
  </si>
  <si>
    <t xml:space="preserve">Robe sans manches &amp; noeud dos </t>
  </si>
  <si>
    <t>http://clients.edit-place.com/excel-devs/korben/view-pictures.php?client=CACHECACHE&amp;reference=3330054</t>
  </si>
  <si>
    <t>Tissu Principal : ACETATE 100%</t>
  </si>
  <si>
    <t>http://clients.edit-place.com/excel-devs/korben/view-pictures.php?client=CACHECACHE&amp;reference=3330057</t>
  </si>
  <si>
    <t>Tissu Principal : POLYAMIDE 90% , ELASTHANNE 10%</t>
  </si>
  <si>
    <t>http://clients.edit-place.com/excel-devs/korben/view-pictures.php?client=CACHECACHE&amp;reference=3331017</t>
  </si>
  <si>
    <t>http://clients.edit-place.com/excel-devs/korben/view-pictures.php?client=CACHECACHE&amp;reference=3340001</t>
  </si>
  <si>
    <t>Bustier</t>
  </si>
  <si>
    <t>robe bustier bicolore</t>
  </si>
  <si>
    <t xml:space="preserve">Robe bustier bicolore </t>
  </si>
  <si>
    <t>http://clients.edit-place.com/excel-devs/korben/view-pictures.php?client=CACHECACHE&amp;reference=3342007</t>
  </si>
  <si>
    <t>Robe 3 trous imp piping col</t>
  </si>
  <si>
    <t>http://clients.edit-place.com/excel-devs/korben/view-pictures.php?client=CACHECACHE&amp;reference=3417011</t>
  </si>
  <si>
    <t>Chemise</t>
  </si>
  <si>
    <t>http://clients.edit-place.com/excel-devs/korben/view-pictures.php?client=CACHECACHE&amp;reference=3418021</t>
  </si>
  <si>
    <t>Tissu Principal : COTON 70% , POLYAMIDE 27% , ELASTHANNE 3%</t>
  </si>
  <si>
    <t>Manche Courte</t>
  </si>
  <si>
    <t>chemise MC strech imp</t>
  </si>
  <si>
    <t>http://clients.edit-place.com/excel-devs/korben/view-pictures.php?client=CACHECACHE&amp;reference=3422031</t>
  </si>
  <si>
    <t>Blouse</t>
  </si>
  <si>
    <t>Sans Manche</t>
  </si>
  <si>
    <t>blouse ss mches imp wax</t>
  </si>
  <si>
    <t>http://clients.edit-place.com/excel-devs/korben/view-pictures.php?client=CACHECACHE&amp;reference=3422035</t>
  </si>
  <si>
    <t>blouse SM col bijou</t>
  </si>
  <si>
    <t xml:space="preserve">Blouse sans manches &amp; col bijou </t>
  </si>
  <si>
    <t>http://clients.edit-place.com/excel-devs/korben/view-pictures.php?client=CACHECACHE&amp;reference=3423038</t>
  </si>
  <si>
    <t>blouse MC imp pois multico</t>
  </si>
  <si>
    <t xml:space="preserve">Blouse manches courtes prints pois  </t>
  </si>
  <si>
    <t>http://clients.edit-place.com/excel-devs/korben/view-pictures.php?client=CACHECACHE&amp;reference=3423045</t>
  </si>
  <si>
    <t>http://clients.edit-place.com/excel-devs/korben/view-pictures.php?client=CACHECACHE&amp;reference=3431018</t>
  </si>
  <si>
    <t>Top bretelles</t>
  </si>
  <si>
    <t>deb SM uni &amp; chainette</t>
  </si>
  <si>
    <t>http://clients.edit-place.com/excel-devs/korben/view-pictures.php?client=CACHECACHE&amp;reference=3431019</t>
  </si>
  <si>
    <t>deb SM double uni</t>
  </si>
  <si>
    <t xml:space="preserve"> </t>
  </si>
  <si>
    <t>http://clients.edit-place.com/excel-devs/korben/view-pictures.php?client=CACHECACHE&amp;reference=3585020</t>
  </si>
  <si>
    <t>Tricot</t>
  </si>
  <si>
    <t>Tissu Principal : COTON 50% , ACRYLIQUE 50%</t>
  </si>
  <si>
    <t>Pull</t>
  </si>
  <si>
    <t>Normale - Moyenne/Grosse jauge</t>
  </si>
  <si>
    <t>pull torsades</t>
  </si>
  <si>
    <t>http://clients.edit-place.com/excel-devs/korben/view-pictures.php?client=CACHECACHE&amp;reference=3653011</t>
  </si>
  <si>
    <t>Maille legere</t>
  </si>
  <si>
    <t>Tissu Principal : COTON 97% , ELASTHANNE 3%</t>
  </si>
  <si>
    <t>Cropped</t>
  </si>
  <si>
    <t>BRASSPRINT IMP TROPIC</t>
  </si>
  <si>
    <t>http://clients.edit-place.com/excel-devs/korben/view-pictures.php?client=CACHECACHE&amp;reference=3656036</t>
  </si>
  <si>
    <t>KNOLRA IMP FLEURS TROPIC</t>
  </si>
  <si>
    <t>http://clients.edit-place.com/excel-devs/korben/view-pictures.php?client=CACHECACHE&amp;reference=3657229</t>
  </si>
  <si>
    <t>Longueur hanche</t>
  </si>
  <si>
    <t>TS MC print flamant rose</t>
  </si>
  <si>
    <t xml:space="preserve">T-shirt print flamant rose </t>
  </si>
  <si>
    <t>http://clients.edit-place.com/excel-devs/korben/view-pictures.php?client=CACHECACHE&amp;reference=3657350</t>
  </si>
  <si>
    <t>Ts Mc faux double dentelle</t>
  </si>
  <si>
    <t xml:space="preserve">T-shirt dentelle </t>
  </si>
  <si>
    <t>http://clients.edit-place.com/excel-devs/korben/view-pictures.php?client=CACHECACHE&amp;reference=3657362</t>
  </si>
  <si>
    <t>TS MC COL TISSE</t>
  </si>
  <si>
    <t>http://clients.edit-place.com/excel-devs/korben/view-pictures.php?client=CACHECACHE&amp;reference=3657367</t>
  </si>
  <si>
    <t>Tissu Principal : POLYESTER 82% , VISCOSE 14% , ELASTHANNE 4%</t>
  </si>
  <si>
    <t>TS MC RAYE EMPCT DENTELLE</t>
  </si>
  <si>
    <t>http://clients.edit-place.com/excel-devs/korben/view-pictures.php?client=CACHECACHE&amp;reference=3657370</t>
  </si>
  <si>
    <t>TS MC IMP BAS VOILE</t>
  </si>
  <si>
    <t>http://clients.edit-place.com/excel-devs/korben/view-pictures.php?client=CACHECACHE&amp;reference=3657387</t>
  </si>
  <si>
    <t>Tissu Principal : POLYESTER 98% , ELASTHANNE 2%</t>
  </si>
  <si>
    <t>TS MC IMP POLA CHAT</t>
  </si>
  <si>
    <t>http://clients.edit-place.com/excel-devs/korben/view-pictures.php?client=CACHECACHE&amp;reference=3657425</t>
  </si>
  <si>
    <t>MC FORME T C&amp;T DEVANT</t>
  </si>
  <si>
    <t>http://clients.edit-place.com/excel-devs/korben/view-pictures.php?client=CACHECACHE&amp;reference=3657426</t>
  </si>
  <si>
    <t>MC C&amp;T DVT</t>
  </si>
  <si>
    <t>http://clients.edit-place.com/excel-devs/korben/view-pictures.php?client=CACHECACHE&amp;reference=3657427</t>
  </si>
  <si>
    <t>TS MC RAYE</t>
  </si>
  <si>
    <t>http://clients.edit-place.com/excel-devs/korben/view-pictures.php?client=CACHECACHE&amp;reference=3657429</t>
  </si>
  <si>
    <t>TS MC ANANAS</t>
  </si>
  <si>
    <t xml:space="preserve">T-shirt manches courtes ananas </t>
  </si>
  <si>
    <t>http://clients.edit-place.com/excel-devs/korben/view-pictures.php?client=CACHECACHE&amp;reference=3657467</t>
  </si>
  <si>
    <t>Tissu Principal : COTON 93% , ELASTHANNE 7%</t>
  </si>
  <si>
    <t>TS MC STRASS + ZIP EPAULES</t>
  </si>
  <si>
    <t>http://clients.edit-place.com/excel-devs/korben/view-pictures.php?client=CACHECACHE&amp;reference=3657468</t>
  </si>
  <si>
    <t>TS MC PAPILLON ALLOVER GLITTER</t>
  </si>
  <si>
    <t xml:space="preserve">T-shirt papillon glitter </t>
  </si>
  <si>
    <t>http://clients.edit-place.com/excel-devs/korben/view-pictures.php?client=CACHECACHE&amp;reference=3657469</t>
  </si>
  <si>
    <t>TS MC PAPILLON STRASS</t>
  </si>
  <si>
    <t xml:space="preserve">Tshirt  manches courtes papillons strass </t>
  </si>
  <si>
    <t>http://clients.edit-place.com/excel-devs/korben/view-pictures.php?client=CACHECACHE&amp;reference=3657471</t>
  </si>
  <si>
    <t>Tissu Principal : VISCOSE 96% , ELASTHANNE 4%</t>
  </si>
  <si>
    <t>TS MC COL LUREX</t>
  </si>
  <si>
    <t xml:space="preserve">T-shirt manches courtes COL LUREX </t>
  </si>
  <si>
    <t>http://clients.edit-place.com/excel-devs/korben/view-pictures.php?client=CACHECACHE&amp;reference=3658030</t>
  </si>
  <si>
    <t>Longueur fesse</t>
  </si>
  <si>
    <t>TUNIQUE IMPRIME DEVANT</t>
  </si>
  <si>
    <t>http://clients.edit-place.com/excel-devs/korben/view-pictures.php?client=CACHECACHE&amp;reference=3658032</t>
  </si>
  <si>
    <t>Tissu Principal : COTON 69% , POLYESTER 31%</t>
  </si>
  <si>
    <t>mc mariniere avec macrame</t>
  </si>
  <si>
    <t>http://clients.edit-place.com/excel-devs/korben/view-pictures.php?client=CACHECACHE&amp;reference=3658033</t>
  </si>
  <si>
    <t>Tissu Principal : POLYESTER 96% , ELASTHANNE 4%</t>
  </si>
  <si>
    <t>TS MC DOUBLE</t>
  </si>
  <si>
    <t>http://clients.edit-place.com/excel-devs/korben/view-pictures.php?client=CACHECACHE&amp;reference=3664013</t>
  </si>
  <si>
    <t>Manche Longue</t>
  </si>
  <si>
    <t>TS ML DOUBLE MAILLE LUREX</t>
  </si>
  <si>
    <t>Doublon</t>
  </si>
  <si>
    <t>http://clients.edit-place.com/excel-devs/korben/view-pictures.php?client=CACHECACHE&amp;reference=1217009</t>
  </si>
  <si>
    <t>DOUBLON (CACHECACHE_Ghosts_CC-18072014.xlsx)</t>
  </si>
  <si>
    <t>http://clients.edit-place.com/excel-devs/korben/view-pictures.php?client=CACHECACHE&amp;reference=1314055</t>
  </si>
  <si>
    <t>DOUBLON (CACHECACHE_13-03-2014_CCH_(160).xlsx)</t>
  </si>
  <si>
    <t>http://clients.edit-place.com/excel-devs/korben/view-pictures.php?client=CACHECACHE&amp;reference=1424030</t>
  </si>
  <si>
    <t>DOUBLON (CACHECACHE_20140924_CCH_packshot.xlsx)</t>
  </si>
  <si>
    <t>Manche 3/4</t>
  </si>
  <si>
    <t>http://clients.edit-place.com/excel-devs/korben/view-pictures.php?client=CACHECACHE&amp;reference=3420039</t>
  </si>
  <si>
    <t>DOUBLON (CACHECACHE_20150325_CCH_ghosts (6).xlsx)</t>
  </si>
  <si>
    <t>Manche longue</t>
  </si>
  <si>
    <t>chemise imp ML emp dentelle</t>
  </si>
  <si>
    <t>http://clients.edit-place.com/excel-devs/korben/view-pictures.php?client=CACHECACHE&amp;reference=3654095</t>
  </si>
  <si>
    <t>DOUBLON (CACHECACHE_20150423_CCH_GHOST(13).xlsx)</t>
  </si>
  <si>
    <t>deb raglant lurex</t>
  </si>
  <si>
    <t>http://clients.edit-place.com/excel-devs/korben/view-pictures.php?client=CACHECACHE&amp;reference=3654118</t>
  </si>
  <si>
    <t>DOUBLON (CACHECACHE_20150424-CCH-Ghosts-suite ( 16 ).xlsx)</t>
  </si>
  <si>
    <t>DEB PRINT BRETELLES BAS BOULE</t>
  </si>
  <si>
    <t>http://clients.edit-place.com/excel-devs/korben/view-pictures.php?client=CACHECACHE&amp;reference=3657171</t>
  </si>
  <si>
    <t>DOUBLON (CACHECACHE_20150126_CCH_GHOST (45).xlsx)</t>
  </si>
  <si>
    <t>TS MC strass forme fleur</t>
  </si>
  <si>
    <t xml:space="preserve">Tee-shirt fluide motif rose devant </t>
  </si>
  <si>
    <t>http://clients.edit-place.com/excel-devs/korben/view-pictures.php?client=CACHECACHE&amp;reference=3657390</t>
  </si>
  <si>
    <t>Tissu Principal : POLYESTER 73% , VISCOSE 25% , FIL METALLISE 2%</t>
  </si>
  <si>
    <t>Ts mc maille lurex</t>
  </si>
  <si>
    <t>http://clients.edit-place.com/excel-devs/korben/view-pictures.php?client=CACHECACHE&amp;reference=3735001</t>
  </si>
  <si>
    <t>DOUBLON (CACHECACHE_20150212_CCH_ghosts_(46)_DONE.xlsx)</t>
  </si>
  <si>
    <t>Veste</t>
  </si>
  <si>
    <t>Tissu Principal : COTON 52% , POLYESTER 29% , ACRYLIQUE 12% , VISCOSE 7%</t>
  </si>
  <si>
    <t>Blazer</t>
  </si>
  <si>
    <t>Maille</t>
  </si>
  <si>
    <t>veste boyish</t>
  </si>
  <si>
    <t>http://clients.edit-place.com/excel-devs/korben/view-pictures.php?client=CACHECACHE&amp;reference=3648035</t>
  </si>
  <si>
    <t>http://clients.edit-place.com/excel-devs/korben/view-pictures.php?client=CACHECACHE&amp;reference=4140001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</si>
</sst>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91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129004" TargetMode="External"/><Relationship Id="rId_hyperlink_2" Type="http://schemas.openxmlformats.org/officeDocument/2006/relationships/hyperlink" Target="http://clients.edit-place.com/excel-devs/korben/view-pictures.php?client=CACHECACHE&amp;reference=3129005" TargetMode="External"/><Relationship Id="rId_hyperlink_3" Type="http://schemas.openxmlformats.org/officeDocument/2006/relationships/hyperlink" Target="http://clients.edit-place.com/excel-devs/korben/view-pictures.php?client=CACHECACHE&amp;reference=3129006" TargetMode="External"/><Relationship Id="rId_hyperlink_4" Type="http://schemas.openxmlformats.org/officeDocument/2006/relationships/hyperlink" Target="http://clients.edit-place.com/excel-devs/korben/view-pictures.php?client=CACHECACHE&amp;reference=3129007" TargetMode="External"/><Relationship Id="rId_hyperlink_5" Type="http://schemas.openxmlformats.org/officeDocument/2006/relationships/hyperlink" Target="http://clients.edit-place.com/excel-devs/korben/view-pictures.php?client=CACHECACHE&amp;reference=3227013" TargetMode="External"/><Relationship Id="rId_hyperlink_6" Type="http://schemas.openxmlformats.org/officeDocument/2006/relationships/hyperlink" Target="http://clients.edit-place.com/excel-devs/korben/view-pictures.php?client=CACHECACHE&amp;reference=3231014" TargetMode="External"/><Relationship Id="rId_hyperlink_7" Type="http://schemas.openxmlformats.org/officeDocument/2006/relationships/hyperlink" Target="http://clients.edit-place.com/excel-devs/korben/view-pictures.php?client=CACHECACHE&amp;reference=3232022" TargetMode="External"/><Relationship Id="rId_hyperlink_8" Type="http://schemas.openxmlformats.org/officeDocument/2006/relationships/hyperlink" Target="http://clients.edit-place.com/excel-devs/korben/view-pictures.php?client=CACHECACHE&amp;reference=3324027" TargetMode="External"/><Relationship Id="rId_hyperlink_9" Type="http://schemas.openxmlformats.org/officeDocument/2006/relationships/hyperlink" Target="http://clients.edit-place.com/excel-devs/korben/view-pictures.php?client=CACHECACHE&amp;reference=3324031" TargetMode="External"/><Relationship Id="rId_hyperlink_10" Type="http://schemas.openxmlformats.org/officeDocument/2006/relationships/hyperlink" Target="http://clients.edit-place.com/excel-devs/korben/view-pictures.php?client=CACHECACHE&amp;reference=3324035" TargetMode="External"/><Relationship Id="rId_hyperlink_11" Type="http://schemas.openxmlformats.org/officeDocument/2006/relationships/hyperlink" Target="http://clients.edit-place.com/excel-devs/korben/view-pictures.php?client=CACHECACHE&amp;reference=3324036" TargetMode="External"/><Relationship Id="rId_hyperlink_12" Type="http://schemas.openxmlformats.org/officeDocument/2006/relationships/hyperlink" Target="http://clients.edit-place.com/excel-devs/korben/view-pictures.php?client=CACHECACHE&amp;reference=3325051" TargetMode="External"/><Relationship Id="rId_hyperlink_13" Type="http://schemas.openxmlformats.org/officeDocument/2006/relationships/hyperlink" Target="http://clients.edit-place.com/excel-devs/korben/view-pictures.php?client=CACHECACHE&amp;reference=3329015" TargetMode="External"/><Relationship Id="rId_hyperlink_14" Type="http://schemas.openxmlformats.org/officeDocument/2006/relationships/hyperlink" Target="http://clients.edit-place.com/excel-devs/korben/view-pictures.php?client=CACHECACHE&amp;reference=3329016" TargetMode="External"/><Relationship Id="rId_hyperlink_15" Type="http://schemas.openxmlformats.org/officeDocument/2006/relationships/hyperlink" Target="http://clients.edit-place.com/excel-devs/korben/view-pictures.php?client=CACHECACHE&amp;reference=3330053" TargetMode="External"/><Relationship Id="rId_hyperlink_16" Type="http://schemas.openxmlformats.org/officeDocument/2006/relationships/hyperlink" Target="http://clients.edit-place.com/excel-devs/korben/view-pictures.php?client=CACHECACHE&amp;reference=3330054" TargetMode="External"/><Relationship Id="rId_hyperlink_17" Type="http://schemas.openxmlformats.org/officeDocument/2006/relationships/hyperlink" Target="http://clients.edit-place.com/excel-devs/korben/view-pictures.php?client=CACHECACHE&amp;reference=3330057" TargetMode="External"/><Relationship Id="rId_hyperlink_18" Type="http://schemas.openxmlformats.org/officeDocument/2006/relationships/hyperlink" Target="http://clients.edit-place.com/excel-devs/korben/view-pictures.php?client=CACHECACHE&amp;reference=3331017" TargetMode="External"/><Relationship Id="rId_hyperlink_19" Type="http://schemas.openxmlformats.org/officeDocument/2006/relationships/hyperlink" Target="http://clients.edit-place.com/excel-devs/korben/view-pictures.php?client=CACHECACHE&amp;reference=3340001" TargetMode="External"/><Relationship Id="rId_hyperlink_20" Type="http://schemas.openxmlformats.org/officeDocument/2006/relationships/hyperlink" Target="http://clients.edit-place.com/excel-devs/korben/view-pictures.php?client=CACHECACHE&amp;reference=3342007" TargetMode="External"/><Relationship Id="rId_hyperlink_21" Type="http://schemas.openxmlformats.org/officeDocument/2006/relationships/hyperlink" Target="http://clients.edit-place.com/excel-devs/korben/view-pictures.php?client=CACHECACHE&amp;reference=3417011" TargetMode="External"/><Relationship Id="rId_hyperlink_22" Type="http://schemas.openxmlformats.org/officeDocument/2006/relationships/hyperlink" Target="http://clients.edit-place.com/excel-devs/korben/view-pictures.php?client=CACHECACHE&amp;reference=3418021" TargetMode="External"/><Relationship Id="rId_hyperlink_23" Type="http://schemas.openxmlformats.org/officeDocument/2006/relationships/hyperlink" Target="http://clients.edit-place.com/excel-devs/korben/view-pictures.php?client=CACHECACHE&amp;reference=3422031" TargetMode="External"/><Relationship Id="rId_hyperlink_24" Type="http://schemas.openxmlformats.org/officeDocument/2006/relationships/hyperlink" Target="http://clients.edit-place.com/excel-devs/korben/view-pictures.php?client=CACHECACHE&amp;reference=3422035" TargetMode="External"/><Relationship Id="rId_hyperlink_25" Type="http://schemas.openxmlformats.org/officeDocument/2006/relationships/hyperlink" Target="http://clients.edit-place.com/excel-devs/korben/view-pictures.php?client=CACHECACHE&amp;reference=3423038" TargetMode="External"/><Relationship Id="rId_hyperlink_26" Type="http://schemas.openxmlformats.org/officeDocument/2006/relationships/hyperlink" Target="http://clients.edit-place.com/excel-devs/korben/view-pictures.php?client=CACHECACHE&amp;reference=3423045" TargetMode="External"/><Relationship Id="rId_hyperlink_27" Type="http://schemas.openxmlformats.org/officeDocument/2006/relationships/hyperlink" Target="http://clients.edit-place.com/excel-devs/korben/view-pictures.php?client=CACHECACHE&amp;reference=3431018" TargetMode="External"/><Relationship Id="rId_hyperlink_28" Type="http://schemas.openxmlformats.org/officeDocument/2006/relationships/hyperlink" Target="http://clients.edit-place.com/excel-devs/korben/view-pictures.php?client=CACHECACHE&amp;reference=3431019" TargetMode="External"/><Relationship Id="rId_hyperlink_29" Type="http://schemas.openxmlformats.org/officeDocument/2006/relationships/hyperlink" Target="http://clients.edit-place.com/excel-devs/korben/view-pictures.php?client=CACHECACHE&amp;reference=3585020" TargetMode="External"/><Relationship Id="rId_hyperlink_30" Type="http://schemas.openxmlformats.org/officeDocument/2006/relationships/hyperlink" Target="http://clients.edit-place.com/excel-devs/korben/view-pictures.php?client=CACHECACHE&amp;reference=3653011" TargetMode="External"/><Relationship Id="rId_hyperlink_31" Type="http://schemas.openxmlformats.org/officeDocument/2006/relationships/hyperlink" Target="http://clients.edit-place.com/excel-devs/korben/view-pictures.php?client=CACHECACHE&amp;reference=3656036" TargetMode="External"/><Relationship Id="rId_hyperlink_32" Type="http://schemas.openxmlformats.org/officeDocument/2006/relationships/hyperlink" Target="http://clients.edit-place.com/excel-devs/korben/view-pictures.php?client=CACHECACHE&amp;reference=3657229" TargetMode="External"/><Relationship Id="rId_hyperlink_33" Type="http://schemas.openxmlformats.org/officeDocument/2006/relationships/hyperlink" Target="http://clients.edit-place.com/excel-devs/korben/view-pictures.php?client=CACHECACHE&amp;reference=3657350" TargetMode="External"/><Relationship Id="rId_hyperlink_34" Type="http://schemas.openxmlformats.org/officeDocument/2006/relationships/hyperlink" Target="http://clients.edit-place.com/excel-devs/korben/view-pictures.php?client=CACHECACHE&amp;reference=3657362" TargetMode="External"/><Relationship Id="rId_hyperlink_35" Type="http://schemas.openxmlformats.org/officeDocument/2006/relationships/hyperlink" Target="http://clients.edit-place.com/excel-devs/korben/view-pictures.php?client=CACHECACHE&amp;reference=3657367" TargetMode="External"/><Relationship Id="rId_hyperlink_36" Type="http://schemas.openxmlformats.org/officeDocument/2006/relationships/hyperlink" Target="http://clients.edit-place.com/excel-devs/korben/view-pictures.php?client=CACHECACHE&amp;reference=3657370" TargetMode="External"/><Relationship Id="rId_hyperlink_37" Type="http://schemas.openxmlformats.org/officeDocument/2006/relationships/hyperlink" Target="http://clients.edit-place.com/excel-devs/korben/view-pictures.php?client=CACHECACHE&amp;reference=3657387" TargetMode="External"/><Relationship Id="rId_hyperlink_38" Type="http://schemas.openxmlformats.org/officeDocument/2006/relationships/hyperlink" Target="http://clients.edit-place.com/excel-devs/korben/view-pictures.php?client=CACHECACHE&amp;reference=3657425" TargetMode="External"/><Relationship Id="rId_hyperlink_39" Type="http://schemas.openxmlformats.org/officeDocument/2006/relationships/hyperlink" Target="http://clients.edit-place.com/excel-devs/korben/view-pictures.php?client=CACHECACHE&amp;reference=3657426" TargetMode="External"/><Relationship Id="rId_hyperlink_40" Type="http://schemas.openxmlformats.org/officeDocument/2006/relationships/hyperlink" Target="http://clients.edit-place.com/excel-devs/korben/view-pictures.php?client=CACHECACHE&amp;reference=3657427" TargetMode="External"/><Relationship Id="rId_hyperlink_41" Type="http://schemas.openxmlformats.org/officeDocument/2006/relationships/hyperlink" Target="http://clients.edit-place.com/excel-devs/korben/view-pictures.php?client=CACHECACHE&amp;reference=3657429" TargetMode="External"/><Relationship Id="rId_hyperlink_42" Type="http://schemas.openxmlformats.org/officeDocument/2006/relationships/hyperlink" Target="http://clients.edit-place.com/excel-devs/korben/view-pictures.php?client=CACHECACHE&amp;reference=3657467" TargetMode="External"/><Relationship Id="rId_hyperlink_43" Type="http://schemas.openxmlformats.org/officeDocument/2006/relationships/hyperlink" Target="http://clients.edit-place.com/excel-devs/korben/view-pictures.php?client=CACHECACHE&amp;reference=3657468" TargetMode="External"/><Relationship Id="rId_hyperlink_44" Type="http://schemas.openxmlformats.org/officeDocument/2006/relationships/hyperlink" Target="http://clients.edit-place.com/excel-devs/korben/view-pictures.php?client=CACHECACHE&amp;reference=3657469" TargetMode="External"/><Relationship Id="rId_hyperlink_45" Type="http://schemas.openxmlformats.org/officeDocument/2006/relationships/hyperlink" Target="http://clients.edit-place.com/excel-devs/korben/view-pictures.php?client=CACHECACHE&amp;reference=3657471" TargetMode="External"/><Relationship Id="rId_hyperlink_46" Type="http://schemas.openxmlformats.org/officeDocument/2006/relationships/hyperlink" Target="http://clients.edit-place.com/excel-devs/korben/view-pictures.php?client=CACHECACHE&amp;reference=3658030" TargetMode="External"/><Relationship Id="rId_hyperlink_47" Type="http://schemas.openxmlformats.org/officeDocument/2006/relationships/hyperlink" Target="http://clients.edit-place.com/excel-devs/korben/view-pictures.php?client=CACHECACHE&amp;reference=3658032" TargetMode="External"/><Relationship Id="rId_hyperlink_48" Type="http://schemas.openxmlformats.org/officeDocument/2006/relationships/hyperlink" Target="http://clients.edit-place.com/excel-devs/korben/view-pictures.php?client=CACHECACHE&amp;reference=3658033" TargetMode="External"/><Relationship Id="rId_hyperlink_49" Type="http://schemas.openxmlformats.org/officeDocument/2006/relationships/hyperlink" Target="http://clients.edit-place.com/excel-devs/korben/view-pictures.php?client=CACHECACHE&amp;reference=3664013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217009" TargetMode="External"/><Relationship Id="rId_hyperlink_2" Type="http://schemas.openxmlformats.org/officeDocument/2006/relationships/hyperlink" Target="http://clients.edit-place.com/excel-devs/korben/view-pictures.php?client=CACHECACHE&amp;reference=1314055" TargetMode="External"/><Relationship Id="rId_hyperlink_3" Type="http://schemas.openxmlformats.org/officeDocument/2006/relationships/hyperlink" Target="http://clients.edit-place.com/excel-devs/korben/view-pictures.php?client=CACHECACHE&amp;reference=1424030" TargetMode="External"/><Relationship Id="rId_hyperlink_4" Type="http://schemas.openxmlformats.org/officeDocument/2006/relationships/hyperlink" Target="http://clients.edit-place.com/excel-devs/korben/view-pictures.php?client=CACHECACHE&amp;reference=3420039" TargetMode="External"/><Relationship Id="rId_hyperlink_5" Type="http://schemas.openxmlformats.org/officeDocument/2006/relationships/hyperlink" Target="http://clients.edit-place.com/excel-devs/korben/view-pictures.php?client=CACHECACHE&amp;reference=3654095" TargetMode="External"/><Relationship Id="rId_hyperlink_6" Type="http://schemas.openxmlformats.org/officeDocument/2006/relationships/hyperlink" Target="http://clients.edit-place.com/excel-devs/korben/view-pictures.php?client=CACHECACHE&amp;reference=3654118" TargetMode="External"/><Relationship Id="rId_hyperlink_7" Type="http://schemas.openxmlformats.org/officeDocument/2006/relationships/hyperlink" Target="http://clients.edit-place.com/excel-devs/korben/view-pictures.php?client=CACHECACHE&amp;reference=3657171" TargetMode="External"/><Relationship Id="rId_hyperlink_8" Type="http://schemas.openxmlformats.org/officeDocument/2006/relationships/hyperlink" Target="http://clients.edit-place.com/excel-devs/korben/view-pictures.php?client=CACHECACHE&amp;reference=3657390" TargetMode="External"/><Relationship Id="rId_hyperlink_9" Type="http://schemas.openxmlformats.org/officeDocument/2006/relationships/hyperlink" Target="http://clients.edit-place.com/excel-devs/korben/view-pictures.php?client=CACHECACHE&amp;reference=3735001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648035" TargetMode="External"/><Relationship Id="rId_hyperlink_2" Type="http://schemas.openxmlformats.org/officeDocument/2006/relationships/hyperlink" Target="http://clients.edit-place.com/excel-devs/korben/view-pictures.php?client=CACHECACHE&amp;reference=4140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50"/>
  <sheetViews>
    <sheetView tabSelected="0" workbookViewId="0" showGridLines="true" showRowColHeaders="1">
      <selection activeCell="O50" sqref="O50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3129004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b">
        <v>0</v>
      </c>
      <c r="O2" s="30" t="b">
        <v>0</v>
      </c>
    </row>
    <row r="3" spans="1:15">
      <c r="A3" s="31">
        <v>3129005</v>
      </c>
      <c r="B3" s="32" t="s">
        <v>20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17</v>
      </c>
      <c r="L3" s="42" t="s">
        <v>18</v>
      </c>
      <c r="M3" s="43" t="s">
        <v>19</v>
      </c>
      <c r="N3" s="44" t="b">
        <v>0</v>
      </c>
      <c r="O3" s="45" t="b">
        <v>0</v>
      </c>
    </row>
    <row r="4" spans="1:15">
      <c r="A4" s="46">
        <v>3129006</v>
      </c>
      <c r="B4" s="47" t="s">
        <v>21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17</v>
      </c>
      <c r="L4" s="57" t="s">
        <v>18</v>
      </c>
      <c r="M4" s="58" t="s">
        <v>19</v>
      </c>
      <c r="N4" s="59" t="b">
        <v>0</v>
      </c>
      <c r="O4" s="60" t="b">
        <v>0</v>
      </c>
    </row>
    <row r="5" spans="1:15">
      <c r="A5" s="61">
        <v>3129007</v>
      </c>
      <c r="B5" s="62" t="s">
        <v>22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16</v>
      </c>
      <c r="K5" s="71" t="s">
        <v>17</v>
      </c>
      <c r="L5" s="72" t="s">
        <v>18</v>
      </c>
      <c r="M5" s="73" t="s">
        <v>19</v>
      </c>
      <c r="N5" s="74" t="b">
        <v>0</v>
      </c>
      <c r="O5" s="75" t="b">
        <v>0</v>
      </c>
    </row>
    <row r="6" spans="1:15">
      <c r="A6" s="76">
        <v>3227013</v>
      </c>
      <c r="B6" s="77" t="s">
        <v>23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24</v>
      </c>
      <c r="K6" s="86" t="s">
        <v>25</v>
      </c>
      <c r="L6" s="87" t="b">
        <v>0</v>
      </c>
      <c r="M6" s="88" t="s">
        <v>26</v>
      </c>
      <c r="N6" s="89" t="b">
        <v>0</v>
      </c>
      <c r="O6" s="90" t="b">
        <v>0</v>
      </c>
    </row>
    <row r="7" spans="1:15">
      <c r="A7" s="91">
        <v>3231014</v>
      </c>
      <c r="B7" s="92" t="s">
        <v>27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24</v>
      </c>
      <c r="K7" s="101" t="s">
        <v>28</v>
      </c>
      <c r="L7" s="102" t="s">
        <v>29</v>
      </c>
      <c r="M7" s="103" t="s">
        <v>30</v>
      </c>
      <c r="N7" s="104" t="s">
        <v>31</v>
      </c>
      <c r="O7" s="105" t="s">
        <v>32</v>
      </c>
    </row>
    <row r="8" spans="1:15">
      <c r="A8" s="106">
        <v>3232022</v>
      </c>
      <c r="B8" s="107" t="s">
        <v>33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24</v>
      </c>
      <c r="K8" s="116" t="s">
        <v>25</v>
      </c>
      <c r="L8" s="117" t="s">
        <v>29</v>
      </c>
      <c r="M8" s="118" t="s">
        <v>34</v>
      </c>
      <c r="N8" s="119" t="s">
        <v>35</v>
      </c>
      <c r="O8" s="120" t="s">
        <v>36</v>
      </c>
    </row>
    <row r="9" spans="1:15">
      <c r="A9" s="121">
        <v>3324027</v>
      </c>
      <c r="B9" s="122" t="s">
        <v>37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38</v>
      </c>
      <c r="K9" s="131" t="s">
        <v>39</v>
      </c>
      <c r="L9" s="132" t="s">
        <v>40</v>
      </c>
      <c r="M9" s="133" t="s">
        <v>41</v>
      </c>
      <c r="N9" s="134" t="b">
        <v>0</v>
      </c>
      <c r="O9" s="135" t="b">
        <v>0</v>
      </c>
    </row>
    <row r="10" spans="1:15">
      <c r="A10" s="136">
        <v>3324031</v>
      </c>
      <c r="B10" s="137" t="s">
        <v>42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38</v>
      </c>
      <c r="K10" s="146" t="s">
        <v>43</v>
      </c>
      <c r="L10" s="147" t="s">
        <v>40</v>
      </c>
      <c r="M10" s="148" t="s">
        <v>41</v>
      </c>
      <c r="N10" s="149" t="s">
        <v>44</v>
      </c>
      <c r="O10" s="150" t="b">
        <v>0</v>
      </c>
    </row>
    <row r="11" spans="1:15">
      <c r="A11" s="151">
        <v>3324035</v>
      </c>
      <c r="B11" s="152" t="s">
        <v>45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38</v>
      </c>
      <c r="K11" s="161" t="s">
        <v>46</v>
      </c>
      <c r="L11" s="162" t="s">
        <v>40</v>
      </c>
      <c r="M11" s="163" t="s">
        <v>41</v>
      </c>
      <c r="N11" s="164" t="s">
        <v>47</v>
      </c>
      <c r="O11" s="165" t="s">
        <v>48</v>
      </c>
    </row>
    <row r="12" spans="1:15">
      <c r="A12" s="166">
        <v>3324036</v>
      </c>
      <c r="B12" s="167" t="s">
        <v>49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38</v>
      </c>
      <c r="K12" s="176" t="s">
        <v>50</v>
      </c>
      <c r="L12" s="177" t="s">
        <v>40</v>
      </c>
      <c r="M12" s="178" t="s">
        <v>41</v>
      </c>
      <c r="N12" s="179" t="b">
        <v>0</v>
      </c>
      <c r="O12" s="180" t="b">
        <v>0</v>
      </c>
    </row>
    <row r="13" spans="1:15">
      <c r="A13" s="181">
        <v>3325051</v>
      </c>
      <c r="B13" s="182" t="s">
        <v>51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38</v>
      </c>
      <c r="K13" s="191" t="s">
        <v>52</v>
      </c>
      <c r="L13" s="192" t="s">
        <v>40</v>
      </c>
      <c r="M13" s="193" t="s">
        <v>53</v>
      </c>
      <c r="N13" s="194" t="s">
        <v>54</v>
      </c>
      <c r="O13" s="195" t="s">
        <v>55</v>
      </c>
    </row>
    <row r="14" spans="1:15">
      <c r="A14" s="196">
        <v>3329015</v>
      </c>
      <c r="B14" s="197" t="s">
        <v>56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38</v>
      </c>
      <c r="K14" s="206" t="s">
        <v>43</v>
      </c>
      <c r="L14" s="207" t="b">
        <v>0</v>
      </c>
      <c r="M14" s="208" t="s">
        <v>57</v>
      </c>
      <c r="N14" s="209" t="s">
        <v>58</v>
      </c>
      <c r="O14" s="210" t="s">
        <v>59</v>
      </c>
    </row>
    <row r="15" spans="1:15">
      <c r="A15" s="211">
        <v>3329016</v>
      </c>
      <c r="B15" s="212" t="s">
        <v>60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38</v>
      </c>
      <c r="K15" s="221" t="s">
        <v>61</v>
      </c>
      <c r="L15" s="222" t="b">
        <v>0</v>
      </c>
      <c r="M15" s="223" t="s">
        <v>57</v>
      </c>
      <c r="N15" s="224" t="b">
        <v>0</v>
      </c>
      <c r="O15" s="225" t="b">
        <v>0</v>
      </c>
    </row>
    <row r="16" spans="1:15">
      <c r="A16" s="226">
        <v>3330053</v>
      </c>
      <c r="B16" s="227" t="s">
        <v>62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38</v>
      </c>
      <c r="K16" s="236" t="s">
        <v>63</v>
      </c>
      <c r="L16" s="237" t="b">
        <v>0</v>
      </c>
      <c r="M16" s="238" t="s">
        <v>41</v>
      </c>
      <c r="N16" s="239" t="s">
        <v>64</v>
      </c>
      <c r="O16" s="240" t="s">
        <v>65</v>
      </c>
    </row>
    <row r="17" spans="1:15">
      <c r="A17" s="241">
        <v>3330054</v>
      </c>
      <c r="B17" s="242" t="s">
        <v>66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38</v>
      </c>
      <c r="K17" s="251" t="s">
        <v>67</v>
      </c>
      <c r="L17" s="252" t="b">
        <v>0</v>
      </c>
      <c r="M17" s="253" t="s">
        <v>41</v>
      </c>
      <c r="N17" s="254" t="b">
        <v>0</v>
      </c>
      <c r="O17" s="255" t="b">
        <v>0</v>
      </c>
    </row>
    <row r="18" spans="1:15">
      <c r="A18" s="256">
        <v>3330057</v>
      </c>
      <c r="B18" s="257" t="s">
        <v>68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38</v>
      </c>
      <c r="K18" s="266" t="s">
        <v>69</v>
      </c>
      <c r="L18" s="267" t="b">
        <v>0</v>
      </c>
      <c r="M18" s="268" t="s">
        <v>41</v>
      </c>
      <c r="N18" s="269" t="b">
        <v>0</v>
      </c>
      <c r="O18" s="270" t="b">
        <v>0</v>
      </c>
    </row>
    <row r="19" spans="1:15">
      <c r="A19" s="271">
        <v>3331017</v>
      </c>
      <c r="B19" s="272" t="s">
        <v>70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38</v>
      </c>
      <c r="K19" s="281" t="s">
        <v>50</v>
      </c>
      <c r="L19" s="282" t="b">
        <v>0</v>
      </c>
      <c r="M19" s="283" t="s">
        <v>53</v>
      </c>
      <c r="N19" s="284" t="b">
        <v>0</v>
      </c>
      <c r="O19" s="285" t="b">
        <v>0</v>
      </c>
    </row>
    <row r="20" spans="1:15">
      <c r="A20" s="286">
        <v>3340001</v>
      </c>
      <c r="B20" s="287" t="s">
        <v>71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s">
        <v>38</v>
      </c>
      <c r="K20" s="296" t="s">
        <v>67</v>
      </c>
      <c r="L20" s="297" t="b">
        <v>0</v>
      </c>
      <c r="M20" s="298" t="s">
        <v>72</v>
      </c>
      <c r="N20" s="299" t="s">
        <v>73</v>
      </c>
      <c r="O20" s="300" t="s">
        <v>74</v>
      </c>
    </row>
    <row r="21" spans="1:15">
      <c r="A21" s="301">
        <v>3342007</v>
      </c>
      <c r="B21" s="302" t="s">
        <v>75</v>
      </c>
      <c r="C21" s="303"/>
      <c r="D21" s="304">
        <f>LEN(C21)</f>
        <v>0</v>
      </c>
      <c r="E21" s="305"/>
      <c r="F21" s="306">
        <f>LEN(E21)</f>
        <v>0</v>
      </c>
      <c r="G21" s="307"/>
      <c r="H21" s="308">
        <f>LEN(G21)</f>
        <v>0</v>
      </c>
      <c r="I21" s="309"/>
      <c r="J21" s="310" t="s">
        <v>38</v>
      </c>
      <c r="K21" s="311" t="s">
        <v>43</v>
      </c>
      <c r="L21" s="312" t="b">
        <v>0</v>
      </c>
      <c r="M21" s="313" t="s">
        <v>41</v>
      </c>
      <c r="N21" s="314" t="s">
        <v>76</v>
      </c>
      <c r="O21" s="315" t="b">
        <v>0</v>
      </c>
    </row>
    <row r="22" spans="1:15">
      <c r="A22" s="316">
        <v>3417011</v>
      </c>
      <c r="B22" s="317" t="s">
        <v>77</v>
      </c>
      <c r="C22" s="318"/>
      <c r="D22" s="319">
        <f>LEN(C22)</f>
        <v>0</v>
      </c>
      <c r="E22" s="320"/>
      <c r="F22" s="321">
        <f>LEN(E22)</f>
        <v>0</v>
      </c>
      <c r="G22" s="322"/>
      <c r="H22" s="323">
        <f>LEN(G22)</f>
        <v>0</v>
      </c>
      <c r="I22" s="324"/>
      <c r="J22" s="325" t="s">
        <v>78</v>
      </c>
      <c r="K22" s="326" t="s">
        <v>50</v>
      </c>
      <c r="L22" s="327" t="s">
        <v>78</v>
      </c>
      <c r="M22" s="328" t="s">
        <v>41</v>
      </c>
      <c r="N22" s="329" t="b">
        <v>0</v>
      </c>
      <c r="O22" s="330" t="b">
        <v>0</v>
      </c>
    </row>
    <row r="23" spans="1:15">
      <c r="A23" s="331">
        <v>3418021</v>
      </c>
      <c r="B23" s="332" t="s">
        <v>79</v>
      </c>
      <c r="C23" s="333"/>
      <c r="D23" s="334">
        <f>LEN(C23)</f>
        <v>0</v>
      </c>
      <c r="E23" s="335"/>
      <c r="F23" s="336">
        <f>LEN(E23)</f>
        <v>0</v>
      </c>
      <c r="G23" s="337"/>
      <c r="H23" s="338">
        <f>LEN(G23)</f>
        <v>0</v>
      </c>
      <c r="I23" s="339"/>
      <c r="J23" s="340" t="s">
        <v>78</v>
      </c>
      <c r="K23" s="341" t="s">
        <v>80</v>
      </c>
      <c r="L23" s="342" t="s">
        <v>78</v>
      </c>
      <c r="M23" s="343" t="s">
        <v>81</v>
      </c>
      <c r="N23" s="344" t="s">
        <v>82</v>
      </c>
      <c r="O23" s="345" t="b">
        <v>0</v>
      </c>
    </row>
    <row r="24" spans="1:15">
      <c r="A24" s="346">
        <v>3422031</v>
      </c>
      <c r="B24" s="347" t="s">
        <v>83</v>
      </c>
      <c r="C24" s="348"/>
      <c r="D24" s="349">
        <f>LEN(C24)</f>
        <v>0</v>
      </c>
      <c r="E24" s="350"/>
      <c r="F24" s="351">
        <f>LEN(E24)</f>
        <v>0</v>
      </c>
      <c r="G24" s="352"/>
      <c r="H24" s="353">
        <f>LEN(G24)</f>
        <v>0</v>
      </c>
      <c r="I24" s="354"/>
      <c r="J24" s="355" t="s">
        <v>78</v>
      </c>
      <c r="K24" s="356" t="s">
        <v>43</v>
      </c>
      <c r="L24" s="357" t="s">
        <v>84</v>
      </c>
      <c r="M24" s="358" t="s">
        <v>85</v>
      </c>
      <c r="N24" s="359" t="s">
        <v>86</v>
      </c>
      <c r="O24" s="360" t="b">
        <v>0</v>
      </c>
    </row>
    <row r="25" spans="1:15">
      <c r="A25" s="361">
        <v>3422035</v>
      </c>
      <c r="B25" s="362" t="s">
        <v>87</v>
      </c>
      <c r="C25" s="363"/>
      <c r="D25" s="364">
        <f>LEN(C25)</f>
        <v>0</v>
      </c>
      <c r="E25" s="365"/>
      <c r="F25" s="366">
        <f>LEN(E25)</f>
        <v>0</v>
      </c>
      <c r="G25" s="367"/>
      <c r="H25" s="368">
        <f>LEN(G25)</f>
        <v>0</v>
      </c>
      <c r="I25" s="369"/>
      <c r="J25" s="370" t="s">
        <v>78</v>
      </c>
      <c r="K25" s="371" t="s">
        <v>63</v>
      </c>
      <c r="L25" s="372" t="s">
        <v>84</v>
      </c>
      <c r="M25" s="373" t="s">
        <v>85</v>
      </c>
      <c r="N25" s="374" t="s">
        <v>88</v>
      </c>
      <c r="O25" s="375" t="s">
        <v>89</v>
      </c>
    </row>
    <row r="26" spans="1:15">
      <c r="A26" s="376">
        <v>3423038</v>
      </c>
      <c r="B26" s="377" t="s">
        <v>90</v>
      </c>
      <c r="C26" s="378"/>
      <c r="D26" s="379">
        <f>LEN(C26)</f>
        <v>0</v>
      </c>
      <c r="E26" s="380"/>
      <c r="F26" s="381">
        <f>LEN(E26)</f>
        <v>0</v>
      </c>
      <c r="G26" s="382"/>
      <c r="H26" s="383">
        <f>LEN(G26)</f>
        <v>0</v>
      </c>
      <c r="I26" s="384"/>
      <c r="J26" s="385" t="s">
        <v>78</v>
      </c>
      <c r="K26" s="386" t="s">
        <v>67</v>
      </c>
      <c r="L26" s="387" t="s">
        <v>84</v>
      </c>
      <c r="M26" s="388" t="s">
        <v>81</v>
      </c>
      <c r="N26" s="389" t="s">
        <v>91</v>
      </c>
      <c r="O26" s="390" t="s">
        <v>92</v>
      </c>
    </row>
    <row r="27" spans="1:15">
      <c r="A27" s="391">
        <v>3423045</v>
      </c>
      <c r="B27" s="392" t="s">
        <v>93</v>
      </c>
      <c r="C27" s="393"/>
      <c r="D27" s="394">
        <f>LEN(C27)</f>
        <v>0</v>
      </c>
      <c r="E27" s="395"/>
      <c r="F27" s="396">
        <f>LEN(E27)</f>
        <v>0</v>
      </c>
      <c r="G27" s="397"/>
      <c r="H27" s="398">
        <f>LEN(G27)</f>
        <v>0</v>
      </c>
      <c r="I27" s="399"/>
      <c r="J27" s="400" t="s">
        <v>78</v>
      </c>
      <c r="K27" s="401" t="s">
        <v>67</v>
      </c>
      <c r="L27" s="402" t="s">
        <v>84</v>
      </c>
      <c r="M27" s="403" t="s">
        <v>81</v>
      </c>
      <c r="N27" s="404" t="b">
        <v>0</v>
      </c>
      <c r="O27" s="405" t="b">
        <v>0</v>
      </c>
    </row>
    <row r="28" spans="1:15">
      <c r="A28" s="406">
        <v>3431018</v>
      </c>
      <c r="B28" s="407" t="s">
        <v>94</v>
      </c>
      <c r="C28" s="408"/>
      <c r="D28" s="409">
        <f>LEN(C28)</f>
        <v>0</v>
      </c>
      <c r="E28" s="410"/>
      <c r="F28" s="411">
        <f>LEN(E28)</f>
        <v>0</v>
      </c>
      <c r="G28" s="412"/>
      <c r="H28" s="413">
        <f>LEN(G28)</f>
        <v>0</v>
      </c>
      <c r="I28" s="414"/>
      <c r="J28" s="415" t="s">
        <v>78</v>
      </c>
      <c r="K28" s="416" t="s">
        <v>43</v>
      </c>
      <c r="L28" s="417" t="s">
        <v>95</v>
      </c>
      <c r="M28" s="418" t="s">
        <v>95</v>
      </c>
      <c r="N28" s="419" t="s">
        <v>96</v>
      </c>
      <c r="O28" s="420" t="b">
        <v>0</v>
      </c>
    </row>
    <row r="29" spans="1:15">
      <c r="A29" s="421">
        <v>3431019</v>
      </c>
      <c r="B29" s="422" t="s">
        <v>97</v>
      </c>
      <c r="C29" s="423"/>
      <c r="D29" s="424">
        <f>LEN(C29)</f>
        <v>0</v>
      </c>
      <c r="E29" s="425"/>
      <c r="F29" s="426">
        <f>LEN(E29)</f>
        <v>0</v>
      </c>
      <c r="G29" s="427"/>
      <c r="H29" s="428">
        <f>LEN(G29)</f>
        <v>0</v>
      </c>
      <c r="I29" s="429"/>
      <c r="J29" s="430" t="s">
        <v>78</v>
      </c>
      <c r="K29" s="431" t="s">
        <v>43</v>
      </c>
      <c r="L29" s="432" t="s">
        <v>95</v>
      </c>
      <c r="M29" s="433" t="s">
        <v>95</v>
      </c>
      <c r="N29" s="434" t="s">
        <v>98</v>
      </c>
      <c r="O29" s="435" t="s">
        <v>99</v>
      </c>
    </row>
    <row r="30" spans="1:15">
      <c r="A30" s="436">
        <v>3585020</v>
      </c>
      <c r="B30" s="437" t="s">
        <v>100</v>
      </c>
      <c r="C30" s="438"/>
      <c r="D30" s="439">
        <f>LEN(C30)</f>
        <v>0</v>
      </c>
      <c r="E30" s="440"/>
      <c r="F30" s="441">
        <f>LEN(E30)</f>
        <v>0</v>
      </c>
      <c r="G30" s="442"/>
      <c r="H30" s="443">
        <f>LEN(G30)</f>
        <v>0</v>
      </c>
      <c r="I30" s="444"/>
      <c r="J30" s="445" t="s">
        <v>101</v>
      </c>
      <c r="K30" s="446" t="s">
        <v>102</v>
      </c>
      <c r="L30" s="447" t="s">
        <v>103</v>
      </c>
      <c r="M30" s="448" t="s">
        <v>104</v>
      </c>
      <c r="N30" s="449" t="s">
        <v>105</v>
      </c>
      <c r="O30" s="450" t="b">
        <v>0</v>
      </c>
    </row>
    <row r="31" spans="1:15">
      <c r="A31" s="451">
        <v>3653011</v>
      </c>
      <c r="B31" s="452" t="s">
        <v>106</v>
      </c>
      <c r="C31" s="453"/>
      <c r="D31" s="454">
        <f>LEN(C31)</f>
        <v>0</v>
      </c>
      <c r="E31" s="455"/>
      <c r="F31" s="456">
        <f>LEN(E31)</f>
        <v>0</v>
      </c>
      <c r="G31" s="457"/>
      <c r="H31" s="458">
        <f>LEN(G31)</f>
        <v>0</v>
      </c>
      <c r="I31" s="459"/>
      <c r="J31" s="460" t="s">
        <v>107</v>
      </c>
      <c r="K31" s="461" t="s">
        <v>108</v>
      </c>
      <c r="L31" s="462" t="s">
        <v>41</v>
      </c>
      <c r="M31" s="463" t="s">
        <v>109</v>
      </c>
      <c r="N31" s="464" t="s">
        <v>110</v>
      </c>
      <c r="O31" s="465" t="b">
        <v>0</v>
      </c>
    </row>
    <row r="32" spans="1:15">
      <c r="A32" s="466">
        <v>3656036</v>
      </c>
      <c r="B32" s="467" t="s">
        <v>111</v>
      </c>
      <c r="C32" s="468"/>
      <c r="D32" s="469">
        <f>LEN(C32)</f>
        <v>0</v>
      </c>
      <c r="E32" s="470"/>
      <c r="F32" s="471">
        <f>LEN(E32)</f>
        <v>0</v>
      </c>
      <c r="G32" s="472"/>
      <c r="H32" s="473">
        <f>LEN(G32)</f>
        <v>0</v>
      </c>
      <c r="I32" s="474"/>
      <c r="J32" s="475" t="s">
        <v>107</v>
      </c>
      <c r="K32" s="476" t="s">
        <v>61</v>
      </c>
      <c r="L32" s="477" t="s">
        <v>81</v>
      </c>
      <c r="M32" s="478" t="s">
        <v>109</v>
      </c>
      <c r="N32" s="479" t="s">
        <v>112</v>
      </c>
      <c r="O32" s="480" t="b">
        <v>0</v>
      </c>
    </row>
    <row r="33" spans="1:15">
      <c r="A33" s="481">
        <v>3657229</v>
      </c>
      <c r="B33" s="482" t="s">
        <v>113</v>
      </c>
      <c r="C33" s="483"/>
      <c r="D33" s="484">
        <f>LEN(C33)</f>
        <v>0</v>
      </c>
      <c r="E33" s="485"/>
      <c r="F33" s="486">
        <f>LEN(E33)</f>
        <v>0</v>
      </c>
      <c r="G33" s="487"/>
      <c r="H33" s="488">
        <f>LEN(G33)</f>
        <v>0</v>
      </c>
      <c r="I33" s="489"/>
      <c r="J33" s="490" t="s">
        <v>107</v>
      </c>
      <c r="K33" s="491" t="s">
        <v>61</v>
      </c>
      <c r="L33" s="492" t="s">
        <v>81</v>
      </c>
      <c r="M33" s="493" t="s">
        <v>114</v>
      </c>
      <c r="N33" s="494" t="s">
        <v>115</v>
      </c>
      <c r="O33" s="495" t="s">
        <v>116</v>
      </c>
    </row>
    <row r="34" spans="1:15">
      <c r="A34" s="496">
        <v>3657350</v>
      </c>
      <c r="B34" s="497" t="s">
        <v>117</v>
      </c>
      <c r="C34" s="498"/>
      <c r="D34" s="499">
        <f>LEN(C34)</f>
        <v>0</v>
      </c>
      <c r="E34" s="500"/>
      <c r="F34" s="501">
        <f>LEN(E34)</f>
        <v>0</v>
      </c>
      <c r="G34" s="502"/>
      <c r="H34" s="503">
        <f>LEN(G34)</f>
        <v>0</v>
      </c>
      <c r="I34" s="504"/>
      <c r="J34" s="505" t="s">
        <v>107</v>
      </c>
      <c r="K34" s="506" t="s">
        <v>25</v>
      </c>
      <c r="L34" s="507" t="s">
        <v>81</v>
      </c>
      <c r="M34" s="508" t="s">
        <v>114</v>
      </c>
      <c r="N34" s="509" t="s">
        <v>118</v>
      </c>
      <c r="O34" s="510" t="s">
        <v>119</v>
      </c>
    </row>
    <row r="35" spans="1:15">
      <c r="A35" s="511">
        <v>3657362</v>
      </c>
      <c r="B35" s="512" t="s">
        <v>120</v>
      </c>
      <c r="C35" s="513"/>
      <c r="D35" s="514">
        <f>LEN(C35)</f>
        <v>0</v>
      </c>
      <c r="E35" s="515"/>
      <c r="F35" s="516">
        <f>LEN(E35)</f>
        <v>0</v>
      </c>
      <c r="G35" s="517"/>
      <c r="H35" s="518">
        <f>LEN(G35)</f>
        <v>0</v>
      </c>
      <c r="I35" s="519"/>
      <c r="J35" s="520" t="s">
        <v>107</v>
      </c>
      <c r="K35" s="521" t="s">
        <v>43</v>
      </c>
      <c r="L35" s="522" t="s">
        <v>81</v>
      </c>
      <c r="M35" s="523" t="s">
        <v>114</v>
      </c>
      <c r="N35" s="524" t="s">
        <v>121</v>
      </c>
      <c r="O35" s="525" t="b">
        <v>0</v>
      </c>
    </row>
    <row r="36" spans="1:15">
      <c r="A36" s="526">
        <v>3657367</v>
      </c>
      <c r="B36" s="527" t="s">
        <v>122</v>
      </c>
      <c r="C36" s="528"/>
      <c r="D36" s="529">
        <f>LEN(C36)</f>
        <v>0</v>
      </c>
      <c r="E36" s="530"/>
      <c r="F36" s="531">
        <f>LEN(E36)</f>
        <v>0</v>
      </c>
      <c r="G36" s="532"/>
      <c r="H36" s="533">
        <f>LEN(G36)</f>
        <v>0</v>
      </c>
      <c r="I36" s="534"/>
      <c r="J36" s="535" t="s">
        <v>107</v>
      </c>
      <c r="K36" s="536" t="s">
        <v>123</v>
      </c>
      <c r="L36" s="537" t="s">
        <v>81</v>
      </c>
      <c r="M36" s="538" t="s">
        <v>114</v>
      </c>
      <c r="N36" s="539" t="s">
        <v>124</v>
      </c>
      <c r="O36" s="540" t="b">
        <v>0</v>
      </c>
    </row>
    <row r="37" spans="1:15">
      <c r="A37" s="541">
        <v>3657370</v>
      </c>
      <c r="B37" s="542" t="s">
        <v>125</v>
      </c>
      <c r="C37" s="543"/>
      <c r="D37" s="544">
        <f>LEN(C37)</f>
        <v>0</v>
      </c>
      <c r="E37" s="545"/>
      <c r="F37" s="546">
        <f>LEN(E37)</f>
        <v>0</v>
      </c>
      <c r="G37" s="547"/>
      <c r="H37" s="548">
        <f>LEN(G37)</f>
        <v>0</v>
      </c>
      <c r="I37" s="549"/>
      <c r="J37" s="550" t="s">
        <v>107</v>
      </c>
      <c r="K37" s="551" t="s">
        <v>25</v>
      </c>
      <c r="L37" s="552" t="s">
        <v>81</v>
      </c>
      <c r="M37" s="553" t="s">
        <v>114</v>
      </c>
      <c r="N37" s="554" t="s">
        <v>126</v>
      </c>
      <c r="O37" s="555" t="b">
        <v>0</v>
      </c>
    </row>
    <row r="38" spans="1:15">
      <c r="A38" s="556">
        <v>3657387</v>
      </c>
      <c r="B38" s="557" t="s">
        <v>127</v>
      </c>
      <c r="C38" s="558"/>
      <c r="D38" s="559">
        <f>LEN(C38)</f>
        <v>0</v>
      </c>
      <c r="E38" s="560"/>
      <c r="F38" s="561">
        <f>LEN(E38)</f>
        <v>0</v>
      </c>
      <c r="G38" s="562"/>
      <c r="H38" s="563">
        <f>LEN(G38)</f>
        <v>0</v>
      </c>
      <c r="I38" s="564"/>
      <c r="J38" s="565" t="s">
        <v>107</v>
      </c>
      <c r="K38" s="566" t="s">
        <v>128</v>
      </c>
      <c r="L38" s="567" t="s">
        <v>81</v>
      </c>
      <c r="M38" s="568" t="s">
        <v>114</v>
      </c>
      <c r="N38" s="569" t="s">
        <v>129</v>
      </c>
      <c r="O38" s="570" t="s">
        <v>99</v>
      </c>
    </row>
    <row r="39" spans="1:15">
      <c r="A39" s="571">
        <v>3657425</v>
      </c>
      <c r="B39" s="572" t="s">
        <v>130</v>
      </c>
      <c r="C39" s="573"/>
      <c r="D39" s="574">
        <f>LEN(C39)</f>
        <v>0</v>
      </c>
      <c r="E39" s="575"/>
      <c r="F39" s="576">
        <f>LEN(E39)</f>
        <v>0</v>
      </c>
      <c r="G39" s="577"/>
      <c r="H39" s="578">
        <f>LEN(G39)</f>
        <v>0</v>
      </c>
      <c r="I39" s="579"/>
      <c r="J39" s="580" t="s">
        <v>107</v>
      </c>
      <c r="K39" s="581" t="s">
        <v>128</v>
      </c>
      <c r="L39" s="582" t="s">
        <v>81</v>
      </c>
      <c r="M39" s="583" t="s">
        <v>114</v>
      </c>
      <c r="N39" s="584" t="s">
        <v>131</v>
      </c>
      <c r="O39" s="585" t="b">
        <v>0</v>
      </c>
    </row>
    <row r="40" spans="1:15">
      <c r="A40" s="586">
        <v>3657426</v>
      </c>
      <c r="B40" s="587" t="s">
        <v>132</v>
      </c>
      <c r="C40" s="588"/>
      <c r="D40" s="589">
        <f>LEN(C40)</f>
        <v>0</v>
      </c>
      <c r="E40" s="590"/>
      <c r="F40" s="591">
        <f>LEN(E40)</f>
        <v>0</v>
      </c>
      <c r="G40" s="592"/>
      <c r="H40" s="593">
        <f>LEN(G40)</f>
        <v>0</v>
      </c>
      <c r="I40" s="594"/>
      <c r="J40" s="595" t="s">
        <v>107</v>
      </c>
      <c r="K40" s="596" t="s">
        <v>43</v>
      </c>
      <c r="L40" s="597" t="s">
        <v>81</v>
      </c>
      <c r="M40" s="598" t="s">
        <v>114</v>
      </c>
      <c r="N40" s="599" t="s">
        <v>133</v>
      </c>
      <c r="O40" s="600" t="b">
        <v>0</v>
      </c>
    </row>
    <row r="41" spans="1:15">
      <c r="A41" s="601">
        <v>3657427</v>
      </c>
      <c r="B41" s="602" t="s">
        <v>134</v>
      </c>
      <c r="C41" s="603"/>
      <c r="D41" s="604">
        <f>LEN(C41)</f>
        <v>0</v>
      </c>
      <c r="E41" s="605"/>
      <c r="F41" s="606">
        <f>LEN(E41)</f>
        <v>0</v>
      </c>
      <c r="G41" s="607"/>
      <c r="H41" s="608">
        <f>LEN(G41)</f>
        <v>0</v>
      </c>
      <c r="I41" s="609"/>
      <c r="J41" s="610" t="s">
        <v>107</v>
      </c>
      <c r="K41" s="611" t="s">
        <v>25</v>
      </c>
      <c r="L41" s="612" t="s">
        <v>81</v>
      </c>
      <c r="M41" s="613" t="s">
        <v>114</v>
      </c>
      <c r="N41" s="614" t="s">
        <v>135</v>
      </c>
      <c r="O41" s="615" t="b">
        <v>0</v>
      </c>
    </row>
    <row r="42" spans="1:15">
      <c r="A42" s="616">
        <v>3657429</v>
      </c>
      <c r="B42" s="617" t="s">
        <v>136</v>
      </c>
      <c r="C42" s="618"/>
      <c r="D42" s="619">
        <f>LEN(C42)</f>
        <v>0</v>
      </c>
      <c r="E42" s="620"/>
      <c r="F42" s="621">
        <f>LEN(E42)</f>
        <v>0</v>
      </c>
      <c r="G42" s="622"/>
      <c r="H42" s="623">
        <f>LEN(G42)</f>
        <v>0</v>
      </c>
      <c r="I42" s="624"/>
      <c r="J42" s="625" t="s">
        <v>107</v>
      </c>
      <c r="K42" s="626" t="s">
        <v>43</v>
      </c>
      <c r="L42" s="627" t="s">
        <v>81</v>
      </c>
      <c r="M42" s="628" t="s">
        <v>114</v>
      </c>
      <c r="N42" s="629" t="s">
        <v>137</v>
      </c>
      <c r="O42" s="630" t="s">
        <v>138</v>
      </c>
    </row>
    <row r="43" spans="1:15">
      <c r="A43" s="631">
        <v>3657467</v>
      </c>
      <c r="B43" s="632" t="s">
        <v>139</v>
      </c>
      <c r="C43" s="633"/>
      <c r="D43" s="634">
        <f>LEN(C43)</f>
        <v>0</v>
      </c>
      <c r="E43" s="635"/>
      <c r="F43" s="636">
        <f>LEN(E43)</f>
        <v>0</v>
      </c>
      <c r="G43" s="637"/>
      <c r="H43" s="638">
        <f>LEN(G43)</f>
        <v>0</v>
      </c>
      <c r="I43" s="639"/>
      <c r="J43" s="640" t="s">
        <v>107</v>
      </c>
      <c r="K43" s="641" t="s">
        <v>140</v>
      </c>
      <c r="L43" s="642" t="s">
        <v>81</v>
      </c>
      <c r="M43" s="643" t="s">
        <v>114</v>
      </c>
      <c r="N43" s="644" t="s">
        <v>141</v>
      </c>
      <c r="O43" s="645" t="b">
        <v>0</v>
      </c>
    </row>
    <row r="44" spans="1:15">
      <c r="A44" s="646">
        <v>3657468</v>
      </c>
      <c r="B44" s="647" t="s">
        <v>142</v>
      </c>
      <c r="C44" s="648"/>
      <c r="D44" s="649">
        <f>LEN(C44)</f>
        <v>0</v>
      </c>
      <c r="E44" s="650"/>
      <c r="F44" s="651">
        <f>LEN(E44)</f>
        <v>0</v>
      </c>
      <c r="G44" s="652"/>
      <c r="H44" s="653">
        <f>LEN(G44)</f>
        <v>0</v>
      </c>
      <c r="I44" s="654"/>
      <c r="J44" s="655" t="s">
        <v>107</v>
      </c>
      <c r="K44" s="656" t="s">
        <v>140</v>
      </c>
      <c r="L44" s="657" t="s">
        <v>81</v>
      </c>
      <c r="M44" s="658" t="s">
        <v>114</v>
      </c>
      <c r="N44" s="659" t="s">
        <v>143</v>
      </c>
      <c r="O44" s="660" t="s">
        <v>144</v>
      </c>
    </row>
    <row r="45" spans="1:15">
      <c r="A45" s="661">
        <v>3657469</v>
      </c>
      <c r="B45" s="662" t="s">
        <v>145</v>
      </c>
      <c r="C45" s="663"/>
      <c r="D45" s="664">
        <f>LEN(C45)</f>
        <v>0</v>
      </c>
      <c r="E45" s="665"/>
      <c r="F45" s="666">
        <f>LEN(E45)</f>
        <v>0</v>
      </c>
      <c r="G45" s="667"/>
      <c r="H45" s="668">
        <f>LEN(G45)</f>
        <v>0</v>
      </c>
      <c r="I45" s="669"/>
      <c r="J45" s="670" t="s">
        <v>107</v>
      </c>
      <c r="K45" s="671" t="s">
        <v>140</v>
      </c>
      <c r="L45" s="672" t="s">
        <v>81</v>
      </c>
      <c r="M45" s="673" t="s">
        <v>114</v>
      </c>
      <c r="N45" s="674" t="s">
        <v>146</v>
      </c>
      <c r="O45" s="675" t="s">
        <v>147</v>
      </c>
    </row>
    <row r="46" spans="1:15">
      <c r="A46" s="676">
        <v>3657471</v>
      </c>
      <c r="B46" s="677" t="s">
        <v>148</v>
      </c>
      <c r="C46" s="678"/>
      <c r="D46" s="679">
        <f>LEN(C46)</f>
        <v>0</v>
      </c>
      <c r="E46" s="680"/>
      <c r="F46" s="681">
        <f>LEN(E46)</f>
        <v>0</v>
      </c>
      <c r="G46" s="682"/>
      <c r="H46" s="683">
        <f>LEN(G46)</f>
        <v>0</v>
      </c>
      <c r="I46" s="684"/>
      <c r="J46" s="685" t="s">
        <v>107</v>
      </c>
      <c r="K46" s="686" t="s">
        <v>149</v>
      </c>
      <c r="L46" s="687" t="s">
        <v>81</v>
      </c>
      <c r="M46" s="688" t="s">
        <v>114</v>
      </c>
      <c r="N46" s="689" t="s">
        <v>150</v>
      </c>
      <c r="O46" s="690" t="s">
        <v>151</v>
      </c>
    </row>
    <row r="47" spans="1:15">
      <c r="A47" s="691">
        <v>3658030</v>
      </c>
      <c r="B47" s="692" t="s">
        <v>152</v>
      </c>
      <c r="C47" s="693"/>
      <c r="D47" s="694">
        <f>LEN(C47)</f>
        <v>0</v>
      </c>
      <c r="E47" s="695"/>
      <c r="F47" s="696">
        <f>LEN(E47)</f>
        <v>0</v>
      </c>
      <c r="G47" s="697"/>
      <c r="H47" s="698">
        <f>LEN(G47)</f>
        <v>0</v>
      </c>
      <c r="I47" s="699"/>
      <c r="J47" s="700" t="s">
        <v>107</v>
      </c>
      <c r="K47" s="701" t="s">
        <v>43</v>
      </c>
      <c r="L47" s="702" t="s">
        <v>81</v>
      </c>
      <c r="M47" s="703" t="s">
        <v>153</v>
      </c>
      <c r="N47" s="704" t="s">
        <v>154</v>
      </c>
      <c r="O47" s="705" t="b">
        <v>0</v>
      </c>
    </row>
    <row r="48" spans="1:15">
      <c r="A48" s="706">
        <v>3658032</v>
      </c>
      <c r="B48" s="707" t="s">
        <v>155</v>
      </c>
      <c r="C48" s="708"/>
      <c r="D48" s="709">
        <f>LEN(C48)</f>
        <v>0</v>
      </c>
      <c r="E48" s="710"/>
      <c r="F48" s="711">
        <f>LEN(E48)</f>
        <v>0</v>
      </c>
      <c r="G48" s="712"/>
      <c r="H48" s="713">
        <f>LEN(G48)</f>
        <v>0</v>
      </c>
      <c r="I48" s="714"/>
      <c r="J48" s="715" t="s">
        <v>107</v>
      </c>
      <c r="K48" s="716" t="s">
        <v>156</v>
      </c>
      <c r="L48" s="717" t="s">
        <v>81</v>
      </c>
      <c r="M48" s="718" t="s">
        <v>153</v>
      </c>
      <c r="N48" s="719" t="s">
        <v>157</v>
      </c>
      <c r="O48" s="720" t="b">
        <v>0</v>
      </c>
    </row>
    <row r="49" spans="1:15">
      <c r="A49" s="721">
        <v>3658033</v>
      </c>
      <c r="B49" s="722" t="s">
        <v>158</v>
      </c>
      <c r="C49" s="723"/>
      <c r="D49" s="724">
        <f>LEN(C49)</f>
        <v>0</v>
      </c>
      <c r="E49" s="725"/>
      <c r="F49" s="726">
        <f>LEN(E49)</f>
        <v>0</v>
      </c>
      <c r="G49" s="727"/>
      <c r="H49" s="728">
        <f>LEN(G49)</f>
        <v>0</v>
      </c>
      <c r="I49" s="729"/>
      <c r="J49" s="730" t="s">
        <v>107</v>
      </c>
      <c r="K49" s="731" t="s">
        <v>159</v>
      </c>
      <c r="L49" s="732" t="s">
        <v>81</v>
      </c>
      <c r="M49" s="733" t="s">
        <v>153</v>
      </c>
      <c r="N49" s="734" t="s">
        <v>160</v>
      </c>
      <c r="O49" s="735" t="s">
        <v>99</v>
      </c>
    </row>
    <row r="50" spans="1:15">
      <c r="A50" s="736">
        <v>3664013</v>
      </c>
      <c r="B50" s="737" t="s">
        <v>161</v>
      </c>
      <c r="C50" s="738"/>
      <c r="D50" s="739">
        <f>LEN(C50)</f>
        <v>0</v>
      </c>
      <c r="E50" s="740"/>
      <c r="F50" s="741">
        <f>LEN(E50)</f>
        <v>0</v>
      </c>
      <c r="G50" s="742"/>
      <c r="H50" s="743">
        <f>LEN(G50)</f>
        <v>0</v>
      </c>
      <c r="I50" s="744"/>
      <c r="J50" s="745" t="s">
        <v>107</v>
      </c>
      <c r="K50" s="746" t="s">
        <v>67</v>
      </c>
      <c r="L50" s="747" t="s">
        <v>162</v>
      </c>
      <c r="M50" s="748" t="s">
        <v>153</v>
      </c>
      <c r="N50" s="749" t="s">
        <v>163</v>
      </c>
      <c r="O50" s="750" t="b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129004"/>
    <hyperlink ref="B3" r:id="rId_hyperlink_2" tooltip="http://clients.edit-place.com/excel-devs/korben/view-pictures.php?client=CACHECACHE&amp;reference=3129005"/>
    <hyperlink ref="B4" r:id="rId_hyperlink_3" tooltip="http://clients.edit-place.com/excel-devs/korben/view-pictures.php?client=CACHECACHE&amp;reference=3129006"/>
    <hyperlink ref="B5" r:id="rId_hyperlink_4" tooltip="http://clients.edit-place.com/excel-devs/korben/view-pictures.php?client=CACHECACHE&amp;reference=3129007"/>
    <hyperlink ref="B6" r:id="rId_hyperlink_5" tooltip="http://clients.edit-place.com/excel-devs/korben/view-pictures.php?client=CACHECACHE&amp;reference=3227013"/>
    <hyperlink ref="B7" r:id="rId_hyperlink_6" tooltip="http://clients.edit-place.com/excel-devs/korben/view-pictures.php?client=CACHECACHE&amp;reference=3231014"/>
    <hyperlink ref="B8" r:id="rId_hyperlink_7" tooltip="http://clients.edit-place.com/excel-devs/korben/view-pictures.php?client=CACHECACHE&amp;reference=3232022"/>
    <hyperlink ref="B9" r:id="rId_hyperlink_8" tooltip="http://clients.edit-place.com/excel-devs/korben/view-pictures.php?client=CACHECACHE&amp;reference=3324027"/>
    <hyperlink ref="B10" r:id="rId_hyperlink_9" tooltip="http://clients.edit-place.com/excel-devs/korben/view-pictures.php?client=CACHECACHE&amp;reference=3324031"/>
    <hyperlink ref="B11" r:id="rId_hyperlink_10" tooltip="http://clients.edit-place.com/excel-devs/korben/view-pictures.php?client=CACHECACHE&amp;reference=3324035"/>
    <hyperlink ref="B12" r:id="rId_hyperlink_11" tooltip="http://clients.edit-place.com/excel-devs/korben/view-pictures.php?client=CACHECACHE&amp;reference=3324036"/>
    <hyperlink ref="B13" r:id="rId_hyperlink_12" tooltip="http://clients.edit-place.com/excel-devs/korben/view-pictures.php?client=CACHECACHE&amp;reference=3325051"/>
    <hyperlink ref="B14" r:id="rId_hyperlink_13" tooltip="http://clients.edit-place.com/excel-devs/korben/view-pictures.php?client=CACHECACHE&amp;reference=3329015"/>
    <hyperlink ref="B15" r:id="rId_hyperlink_14" tooltip="http://clients.edit-place.com/excel-devs/korben/view-pictures.php?client=CACHECACHE&amp;reference=3329016"/>
    <hyperlink ref="B16" r:id="rId_hyperlink_15" tooltip="http://clients.edit-place.com/excel-devs/korben/view-pictures.php?client=CACHECACHE&amp;reference=3330053"/>
    <hyperlink ref="B17" r:id="rId_hyperlink_16" tooltip="http://clients.edit-place.com/excel-devs/korben/view-pictures.php?client=CACHECACHE&amp;reference=3330054"/>
    <hyperlink ref="B18" r:id="rId_hyperlink_17" tooltip="http://clients.edit-place.com/excel-devs/korben/view-pictures.php?client=CACHECACHE&amp;reference=3330057"/>
    <hyperlink ref="B19" r:id="rId_hyperlink_18" tooltip="http://clients.edit-place.com/excel-devs/korben/view-pictures.php?client=CACHECACHE&amp;reference=3331017"/>
    <hyperlink ref="B20" r:id="rId_hyperlink_19" tooltip="http://clients.edit-place.com/excel-devs/korben/view-pictures.php?client=CACHECACHE&amp;reference=3340001"/>
    <hyperlink ref="B21" r:id="rId_hyperlink_20" tooltip="http://clients.edit-place.com/excel-devs/korben/view-pictures.php?client=CACHECACHE&amp;reference=3342007"/>
    <hyperlink ref="B22" r:id="rId_hyperlink_21" tooltip="http://clients.edit-place.com/excel-devs/korben/view-pictures.php?client=CACHECACHE&amp;reference=3417011"/>
    <hyperlink ref="B23" r:id="rId_hyperlink_22" tooltip="http://clients.edit-place.com/excel-devs/korben/view-pictures.php?client=CACHECACHE&amp;reference=3418021"/>
    <hyperlink ref="B24" r:id="rId_hyperlink_23" tooltip="http://clients.edit-place.com/excel-devs/korben/view-pictures.php?client=CACHECACHE&amp;reference=3422031"/>
    <hyperlink ref="B25" r:id="rId_hyperlink_24" tooltip="http://clients.edit-place.com/excel-devs/korben/view-pictures.php?client=CACHECACHE&amp;reference=3422035"/>
    <hyperlink ref="B26" r:id="rId_hyperlink_25" tooltip="http://clients.edit-place.com/excel-devs/korben/view-pictures.php?client=CACHECACHE&amp;reference=3423038"/>
    <hyperlink ref="B27" r:id="rId_hyperlink_26" tooltip="http://clients.edit-place.com/excel-devs/korben/view-pictures.php?client=CACHECACHE&amp;reference=3423045"/>
    <hyperlink ref="B28" r:id="rId_hyperlink_27" tooltip="http://clients.edit-place.com/excel-devs/korben/view-pictures.php?client=CACHECACHE&amp;reference=3431018"/>
    <hyperlink ref="B29" r:id="rId_hyperlink_28" tooltip="http://clients.edit-place.com/excel-devs/korben/view-pictures.php?client=CACHECACHE&amp;reference=3431019"/>
    <hyperlink ref="B30" r:id="rId_hyperlink_29" tooltip="http://clients.edit-place.com/excel-devs/korben/view-pictures.php?client=CACHECACHE&amp;reference=3585020"/>
    <hyperlink ref="B31" r:id="rId_hyperlink_30" tooltip="http://clients.edit-place.com/excel-devs/korben/view-pictures.php?client=CACHECACHE&amp;reference=3653011"/>
    <hyperlink ref="B32" r:id="rId_hyperlink_31" tooltip="http://clients.edit-place.com/excel-devs/korben/view-pictures.php?client=CACHECACHE&amp;reference=3656036"/>
    <hyperlink ref="B33" r:id="rId_hyperlink_32" tooltip="http://clients.edit-place.com/excel-devs/korben/view-pictures.php?client=CACHECACHE&amp;reference=3657229"/>
    <hyperlink ref="B34" r:id="rId_hyperlink_33" tooltip="http://clients.edit-place.com/excel-devs/korben/view-pictures.php?client=CACHECACHE&amp;reference=3657350"/>
    <hyperlink ref="B35" r:id="rId_hyperlink_34" tooltip="http://clients.edit-place.com/excel-devs/korben/view-pictures.php?client=CACHECACHE&amp;reference=3657362"/>
    <hyperlink ref="B36" r:id="rId_hyperlink_35" tooltip="http://clients.edit-place.com/excel-devs/korben/view-pictures.php?client=CACHECACHE&amp;reference=3657367"/>
    <hyperlink ref="B37" r:id="rId_hyperlink_36" tooltip="http://clients.edit-place.com/excel-devs/korben/view-pictures.php?client=CACHECACHE&amp;reference=3657370"/>
    <hyperlink ref="B38" r:id="rId_hyperlink_37" tooltip="http://clients.edit-place.com/excel-devs/korben/view-pictures.php?client=CACHECACHE&amp;reference=3657387"/>
    <hyperlink ref="B39" r:id="rId_hyperlink_38" tooltip="http://clients.edit-place.com/excel-devs/korben/view-pictures.php?client=CACHECACHE&amp;reference=3657425"/>
    <hyperlink ref="B40" r:id="rId_hyperlink_39" tooltip="http://clients.edit-place.com/excel-devs/korben/view-pictures.php?client=CACHECACHE&amp;reference=3657426"/>
    <hyperlink ref="B41" r:id="rId_hyperlink_40" tooltip="http://clients.edit-place.com/excel-devs/korben/view-pictures.php?client=CACHECACHE&amp;reference=3657427"/>
    <hyperlink ref="B42" r:id="rId_hyperlink_41" tooltip="http://clients.edit-place.com/excel-devs/korben/view-pictures.php?client=CACHECACHE&amp;reference=3657429"/>
    <hyperlink ref="B43" r:id="rId_hyperlink_42" tooltip="http://clients.edit-place.com/excel-devs/korben/view-pictures.php?client=CACHECACHE&amp;reference=3657467"/>
    <hyperlink ref="B44" r:id="rId_hyperlink_43" tooltip="http://clients.edit-place.com/excel-devs/korben/view-pictures.php?client=CACHECACHE&amp;reference=3657468"/>
    <hyperlink ref="B45" r:id="rId_hyperlink_44" tooltip="http://clients.edit-place.com/excel-devs/korben/view-pictures.php?client=CACHECACHE&amp;reference=3657469"/>
    <hyperlink ref="B46" r:id="rId_hyperlink_45" tooltip="http://clients.edit-place.com/excel-devs/korben/view-pictures.php?client=CACHECACHE&amp;reference=3657471"/>
    <hyperlink ref="B47" r:id="rId_hyperlink_46" tooltip="http://clients.edit-place.com/excel-devs/korben/view-pictures.php?client=CACHECACHE&amp;reference=3658030"/>
    <hyperlink ref="B48" r:id="rId_hyperlink_47" tooltip="http://clients.edit-place.com/excel-devs/korben/view-pictures.php?client=CACHECACHE&amp;reference=3658032"/>
    <hyperlink ref="B49" r:id="rId_hyperlink_48" tooltip="http://clients.edit-place.com/excel-devs/korben/view-pictures.php?client=CACHECACHE&amp;reference=3658033"/>
    <hyperlink ref="B50" r:id="rId_hyperlink_49" tooltip="http://clients.edit-place.com/excel-devs/korben/view-pictures.php?client=CACHECACHE&amp;reference=366401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0"/>
  <sheetViews>
    <sheetView tabSelected="0" workbookViewId="0" showGridLines="true" showRowColHeaders="1">
      <selection activeCell="P10" sqref="P10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751" t="s">
        <v>0</v>
      </c>
      <c r="B1" s="752" t="s">
        <v>1</v>
      </c>
      <c r="C1" s="753" t="s">
        <v>164</v>
      </c>
      <c r="D1" s="754" t="s">
        <v>2</v>
      </c>
      <c r="E1" s="755" t="s">
        <v>3</v>
      </c>
      <c r="F1" s="756" t="s">
        <v>4</v>
      </c>
      <c r="G1" s="757" t="s">
        <v>5</v>
      </c>
      <c r="H1" s="758" t="s">
        <v>6</v>
      </c>
      <c r="I1" s="759" t="s">
        <v>7</v>
      </c>
      <c r="J1" s="760" t="s">
        <v>8</v>
      </c>
      <c r="K1" s="761" t="s">
        <v>9</v>
      </c>
      <c r="L1" s="762" t="s">
        <v>10</v>
      </c>
      <c r="M1" s="763" t="s">
        <v>11</v>
      </c>
      <c r="N1" s="764" t="s">
        <v>12</v>
      </c>
      <c r="O1" s="765" t="s">
        <v>13</v>
      </c>
      <c r="P1" s="766" t="s">
        <v>14</v>
      </c>
    </row>
    <row r="2" spans="1:16">
      <c r="A2" s="767">
        <v>1217009</v>
      </c>
      <c r="B2" s="768" t="s">
        <v>165</v>
      </c>
      <c r="C2" s="769" t="s">
        <v>166</v>
      </c>
      <c r="D2" s="770"/>
      <c r="E2" s="771">
        <f>LEN(D2)</f>
        <v>0</v>
      </c>
      <c r="F2" s="772"/>
      <c r="G2" s="773">
        <f>LEN(F2)</f>
        <v>0</v>
      </c>
      <c r="H2" s="774"/>
      <c r="I2" s="775">
        <f>LEN(H2)</f>
        <v>0</v>
      </c>
      <c r="J2" s="776"/>
      <c r="K2" s="777" t="s">
        <v>24</v>
      </c>
      <c r="L2" s="778" t="s">
        <v>61</v>
      </c>
      <c r="M2" s="779" t="b">
        <v>0</v>
      </c>
      <c r="N2" s="780" t="s">
        <v>34</v>
      </c>
      <c r="O2" s="781" t="s">
        <v>31</v>
      </c>
      <c r="P2" s="782" t="b">
        <v>0</v>
      </c>
    </row>
    <row r="3" spans="1:16">
      <c r="A3" s="783">
        <v>1314055</v>
      </c>
      <c r="B3" s="784" t="s">
        <v>167</v>
      </c>
      <c r="C3" s="785" t="s">
        <v>168</v>
      </c>
      <c r="D3" s="786"/>
      <c r="E3" s="787">
        <f>LEN(D3)</f>
        <v>0</v>
      </c>
      <c r="F3" s="788"/>
      <c r="G3" s="789">
        <f>LEN(F3)</f>
        <v>0</v>
      </c>
      <c r="H3" s="790"/>
      <c r="I3" s="791">
        <f>LEN(H3)</f>
        <v>0</v>
      </c>
      <c r="J3" s="792"/>
      <c r="K3" s="793" t="s">
        <v>38</v>
      </c>
      <c r="L3" s="794" t="s">
        <v>25</v>
      </c>
      <c r="M3" s="795" t="s">
        <v>40</v>
      </c>
      <c r="N3" s="796" t="s">
        <v>41</v>
      </c>
      <c r="O3" s="797" t="b">
        <v>0</v>
      </c>
      <c r="P3" s="798" t="b">
        <v>0</v>
      </c>
    </row>
    <row r="4" spans="1:16">
      <c r="A4" s="799">
        <v>1424030</v>
      </c>
      <c r="B4" s="800" t="s">
        <v>169</v>
      </c>
      <c r="C4" s="801" t="s">
        <v>170</v>
      </c>
      <c r="D4" s="802"/>
      <c r="E4" s="803">
        <f>LEN(D4)</f>
        <v>0</v>
      </c>
      <c r="F4" s="804"/>
      <c r="G4" s="805">
        <f>LEN(F4)</f>
        <v>0</v>
      </c>
      <c r="H4" s="806"/>
      <c r="I4" s="807">
        <f>LEN(H4)</f>
        <v>0</v>
      </c>
      <c r="J4" s="808"/>
      <c r="K4" s="809" t="s">
        <v>78</v>
      </c>
      <c r="L4" s="810" t="s">
        <v>50</v>
      </c>
      <c r="M4" s="811" t="s">
        <v>84</v>
      </c>
      <c r="N4" s="812" t="s">
        <v>171</v>
      </c>
      <c r="O4" s="813" t="b">
        <v>0</v>
      </c>
      <c r="P4" s="814" t="b">
        <v>0</v>
      </c>
    </row>
    <row r="5" spans="1:16">
      <c r="A5" s="815">
        <v>3420039</v>
      </c>
      <c r="B5" s="816" t="s">
        <v>172</v>
      </c>
      <c r="C5" s="817" t="s">
        <v>173</v>
      </c>
      <c r="D5" s="818"/>
      <c r="E5" s="819">
        <f>LEN(D5)</f>
        <v>0</v>
      </c>
      <c r="F5" s="820"/>
      <c r="G5" s="821">
        <f>LEN(F5)</f>
        <v>0</v>
      </c>
      <c r="H5" s="822"/>
      <c r="I5" s="823">
        <f>LEN(H5)</f>
        <v>0</v>
      </c>
      <c r="J5" s="824"/>
      <c r="K5" s="825" t="s">
        <v>78</v>
      </c>
      <c r="L5" s="826" t="s">
        <v>50</v>
      </c>
      <c r="M5" s="827" t="s">
        <v>78</v>
      </c>
      <c r="N5" s="828" t="s">
        <v>174</v>
      </c>
      <c r="O5" s="829" t="s">
        <v>175</v>
      </c>
      <c r="P5" s="830" t="b">
        <v>0</v>
      </c>
    </row>
    <row r="6" spans="1:16">
      <c r="A6" s="831">
        <v>3654095</v>
      </c>
      <c r="B6" s="832" t="s">
        <v>176</v>
      </c>
      <c r="C6" s="833" t="s">
        <v>177</v>
      </c>
      <c r="D6" s="834"/>
      <c r="E6" s="835">
        <f>LEN(D6)</f>
        <v>0</v>
      </c>
      <c r="F6" s="836"/>
      <c r="G6" s="837">
        <f>LEN(F6)</f>
        <v>0</v>
      </c>
      <c r="H6" s="838"/>
      <c r="I6" s="839">
        <f>LEN(H6)</f>
        <v>0</v>
      </c>
      <c r="J6" s="840"/>
      <c r="K6" s="841" t="s">
        <v>107</v>
      </c>
      <c r="L6" s="842" t="s">
        <v>50</v>
      </c>
      <c r="M6" s="843" t="s">
        <v>41</v>
      </c>
      <c r="N6" s="844" t="s">
        <v>114</v>
      </c>
      <c r="O6" s="845" t="s">
        <v>178</v>
      </c>
      <c r="P6" s="846" t="b">
        <v>0</v>
      </c>
    </row>
    <row r="7" spans="1:16">
      <c r="A7" s="847">
        <v>3654118</v>
      </c>
      <c r="B7" s="848" t="s">
        <v>179</v>
      </c>
      <c r="C7" s="849" t="s">
        <v>180</v>
      </c>
      <c r="D7" s="850"/>
      <c r="E7" s="851">
        <f>LEN(D7)</f>
        <v>0</v>
      </c>
      <c r="F7" s="852"/>
      <c r="G7" s="853">
        <f>LEN(F7)</f>
        <v>0</v>
      </c>
      <c r="H7" s="854"/>
      <c r="I7" s="855">
        <f>LEN(H7)</f>
        <v>0</v>
      </c>
      <c r="J7" s="856"/>
      <c r="K7" s="857" t="s">
        <v>107</v>
      </c>
      <c r="L7" s="858" t="s">
        <v>52</v>
      </c>
      <c r="M7" s="859" t="s">
        <v>41</v>
      </c>
      <c r="N7" s="860" t="s">
        <v>114</v>
      </c>
      <c r="O7" s="861" t="s">
        <v>181</v>
      </c>
      <c r="P7" s="862" t="b">
        <v>0</v>
      </c>
    </row>
    <row r="8" spans="1:16">
      <c r="A8" s="863">
        <v>3657171</v>
      </c>
      <c r="B8" s="864" t="s">
        <v>182</v>
      </c>
      <c r="C8" s="865" t="s">
        <v>183</v>
      </c>
      <c r="D8" s="866"/>
      <c r="E8" s="867">
        <f>LEN(D8)</f>
        <v>0</v>
      </c>
      <c r="F8" s="868"/>
      <c r="G8" s="869">
        <f>LEN(F8)</f>
        <v>0</v>
      </c>
      <c r="H8" s="870"/>
      <c r="I8" s="871">
        <f>LEN(H8)</f>
        <v>0</v>
      </c>
      <c r="J8" s="872"/>
      <c r="K8" s="873" t="s">
        <v>107</v>
      </c>
      <c r="L8" s="874" t="s">
        <v>43</v>
      </c>
      <c r="M8" s="875" t="s">
        <v>81</v>
      </c>
      <c r="N8" s="876" t="s">
        <v>114</v>
      </c>
      <c r="O8" s="877" t="s">
        <v>184</v>
      </c>
      <c r="P8" s="878" t="s">
        <v>185</v>
      </c>
    </row>
    <row r="9" spans="1:16">
      <c r="A9" s="879">
        <v>3657390</v>
      </c>
      <c r="B9" s="880" t="s">
        <v>186</v>
      </c>
      <c r="C9" s="881" t="s">
        <v>177</v>
      </c>
      <c r="D9" s="882"/>
      <c r="E9" s="883">
        <f>LEN(D9)</f>
        <v>0</v>
      </c>
      <c r="F9" s="884"/>
      <c r="G9" s="885">
        <f>LEN(F9)</f>
        <v>0</v>
      </c>
      <c r="H9" s="886"/>
      <c r="I9" s="887">
        <f>LEN(H9)</f>
        <v>0</v>
      </c>
      <c r="J9" s="888"/>
      <c r="K9" s="889" t="s">
        <v>107</v>
      </c>
      <c r="L9" s="890" t="s">
        <v>187</v>
      </c>
      <c r="M9" s="891" t="s">
        <v>81</v>
      </c>
      <c r="N9" s="892" t="s">
        <v>114</v>
      </c>
      <c r="O9" s="893" t="s">
        <v>188</v>
      </c>
      <c r="P9" s="894" t="b">
        <v>0</v>
      </c>
    </row>
    <row r="10" spans="1:16">
      <c r="A10" s="895">
        <v>3735001</v>
      </c>
      <c r="B10" s="896" t="s">
        <v>189</v>
      </c>
      <c r="C10" s="897" t="s">
        <v>190</v>
      </c>
      <c r="D10" s="898"/>
      <c r="E10" s="899">
        <f>LEN(D10)</f>
        <v>0</v>
      </c>
      <c r="F10" s="900"/>
      <c r="G10" s="901">
        <f>LEN(F10)</f>
        <v>0</v>
      </c>
      <c r="H10" s="902"/>
      <c r="I10" s="903">
        <f>LEN(H10)</f>
        <v>0</v>
      </c>
      <c r="J10" s="904"/>
      <c r="K10" s="905" t="s">
        <v>191</v>
      </c>
      <c r="L10" s="906" t="s">
        <v>192</v>
      </c>
      <c r="M10" s="907" t="s">
        <v>193</v>
      </c>
      <c r="N10" s="908" t="s">
        <v>194</v>
      </c>
      <c r="O10" s="909" t="s">
        <v>195</v>
      </c>
      <c r="P10" s="910" t="b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217009"/>
    <hyperlink ref="B3" r:id="rId_hyperlink_2" tooltip="http://clients.edit-place.com/excel-devs/korben/view-pictures.php?client=CACHECACHE&amp;reference=1314055"/>
    <hyperlink ref="B4" r:id="rId_hyperlink_3" tooltip="http://clients.edit-place.com/excel-devs/korben/view-pictures.php?client=CACHECACHE&amp;reference=1424030"/>
    <hyperlink ref="B5" r:id="rId_hyperlink_4" tooltip="http://clients.edit-place.com/excel-devs/korben/view-pictures.php?client=CACHECACHE&amp;reference=3420039"/>
    <hyperlink ref="B6" r:id="rId_hyperlink_5" tooltip="http://clients.edit-place.com/excel-devs/korben/view-pictures.php?client=CACHECACHE&amp;reference=3654095"/>
    <hyperlink ref="B7" r:id="rId_hyperlink_6" tooltip="http://clients.edit-place.com/excel-devs/korben/view-pictures.php?client=CACHECACHE&amp;reference=3654118"/>
    <hyperlink ref="B8" r:id="rId_hyperlink_7" tooltip="http://clients.edit-place.com/excel-devs/korben/view-pictures.php?client=CACHECACHE&amp;reference=3657171"/>
    <hyperlink ref="B9" r:id="rId_hyperlink_8" tooltip="http://clients.edit-place.com/excel-devs/korben/view-pictures.php?client=CACHECACHE&amp;reference=3657390"/>
    <hyperlink ref="B10" r:id="rId_hyperlink_9" tooltip="http://clients.edit-place.com/excel-devs/korben/view-pictures.php?client=CACHECACHE&amp;reference=3735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3"/>
  <sheetViews>
    <sheetView tabSelected="0" workbookViewId="0" showGridLines="true" showRowColHeaders="1">
      <selection activeCell="B3" sqref="B3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911" t="s">
        <v>0</v>
      </c>
      <c r="B1" s="912" t="s">
        <v>1</v>
      </c>
    </row>
    <row r="2" spans="1:2">
      <c r="A2" s="913">
        <v>3648035</v>
      </c>
      <c r="B2" s="914" t="s">
        <v>196</v>
      </c>
    </row>
    <row r="3" spans="1:2">
      <c r="A3" s="915">
        <v>4140001</v>
      </c>
      <c r="B3" s="916" t="s">
        <v>197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648035"/>
    <hyperlink ref="B3" r:id="rId_hyperlink_2" tooltip="http://clients.edit-place.com/excel-devs/korben/view-pictures.php?client=CACHECACHE&amp;reference=4140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2015-05-12T10:02:56+02:00</dcterms:created>
  <dcterms:modified xsi:type="dcterms:W3CDTF">2015-05-12T10:02:56+02:00</dcterms:modified>
  <dc:title>Untitled Spreadsheet</dc:title>
  <dc:description/>
  <dc:subject/>
  <cp:keywords/>
  <cp:category/>
</cp:coreProperties>
</file>