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<sst xmlns="http://schemas.openxmlformats.org/spreadsheetml/2006/main" uniqueCount="128">
  <si>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</si>
  <si>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</si>
  <si>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</si>
  <si>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</si>
  <si>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</si>
  <si>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</si>
  <si>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</si>
  <si>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</si>
  <si>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</si>
  <si>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</si>
  <si>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</si>
  <si>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</si>
  <si>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</si>
  <si>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</si>
  <si>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</si>
  <si>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http://clients.edit-place.com/excel-devs/korben/view-pictures.php?client=CACHECACHE&amp;reference=3136016</t>
  </si>
  <si>
    <t>Pantalon</t>
  </si>
  <si>
    <t>Tissu Principal : VISCOSE 100%</t>
  </si>
  <si>
    <t>Loose</t>
  </si>
  <si>
    <t>Pant fluide sarouel btn coco</t>
  </si>
  <si>
    <t>http://clients.edit-place.com/excel-devs/korben/view-pictures.php?client=CACHECACHE&amp;reference=3136022</t>
  </si>
  <si>
    <t>pant fluide impr lien taille</t>
  </si>
  <si>
    <t>http://clients.edit-place.com/excel-devs/korben/view-pictures.php?client=CACHECACHE&amp;reference=3227012</t>
  </si>
  <si>
    <t>Jupe</t>
  </si>
  <si>
    <t>Long</t>
  </si>
  <si>
    <t>http://clients.edit-place.com/excel-devs/korben/view-pictures.php?client=CACHECACHE&amp;reference=3231013</t>
  </si>
  <si>
    <t>Autres</t>
  </si>
  <si>
    <t>Court</t>
  </si>
  <si>
    <t>jupe boumanil boule</t>
  </si>
  <si>
    <t xml:space="preserve">Jupe courte boule </t>
  </si>
  <si>
    <t>http://clients.edit-place.com/excel-devs/korben/view-pictures.php?client=CACHECACHE&amp;reference=3232021</t>
  </si>
  <si>
    <t>Genoux</t>
  </si>
  <si>
    <t>jupe fluide double zip</t>
  </si>
  <si>
    <t xml:space="preserve">Jupe fluide double zip </t>
  </si>
  <si>
    <t>http://clients.edit-place.com/excel-devs/korben/view-pictures.php?client=CACHECACHE&amp;reference=3324038</t>
  </si>
  <si>
    <t>Robe</t>
  </si>
  <si>
    <t>Tissu Principal : ACETATE 100%</t>
  </si>
  <si>
    <t>Droite</t>
  </si>
  <si>
    <t>Sans manche</t>
  </si>
  <si>
    <t>Robe droite + collier perles</t>
  </si>
  <si>
    <t xml:space="preserve">Robe droite &amp; collier perles </t>
  </si>
  <si>
    <t>http://clients.edit-place.com/excel-devs/korben/view-pictures.php?client=CACHECACHE&amp;reference=3337006</t>
  </si>
  <si>
    <t>Moulante</t>
  </si>
  <si>
    <t>Manche courte</t>
  </si>
  <si>
    <t>robe moulante MC</t>
  </si>
  <si>
    <t>http://clients.edit-place.com/excel-devs/korben/view-pictures.php?client=CACHECACHE&amp;reference=3423052</t>
  </si>
  <si>
    <t>Chemise</t>
  </si>
  <si>
    <t>Blouse</t>
  </si>
  <si>
    <t>Manche Courte</t>
  </si>
  <si>
    <t>blouse MC imp rosace</t>
  </si>
  <si>
    <t xml:space="preserve">Blouse manches courtes prints rosace </t>
  </si>
  <si>
    <t>http://clients.edit-place.com/excel-devs/korben/view-pictures.php?client=CACHECACHE&amp;reference=3427021</t>
  </si>
  <si>
    <t>Tunique</t>
  </si>
  <si>
    <t>Sans Manche</t>
  </si>
  <si>
    <t>tunique ss mches imp</t>
  </si>
  <si>
    <t>http://clients.edit-place.com/excel-devs/korben/view-pictures.php?client=CACHECACHE&amp;reference=3430012</t>
  </si>
  <si>
    <t>Tissu Principal : POLYESTER 100%</t>
  </si>
  <si>
    <t>Manche Longue</t>
  </si>
  <si>
    <t>http://clients.edit-place.com/excel-devs/korben/view-pictures.php?client=CACHECACHE&amp;reference=3585021</t>
  </si>
  <si>
    <t>Tricot</t>
  </si>
  <si>
    <t>Tissu Principal : ACRYLIQUE 79% , POLYAMIDE 21%</t>
  </si>
  <si>
    <t>Pull</t>
  </si>
  <si>
    <t>Normale - Moyenne/Grosse jauge</t>
  </si>
  <si>
    <t>pull long sleeve detail bottom</t>
  </si>
  <si>
    <t>http://clients.edit-place.com/excel-devs/korben/view-pictures.php?client=CACHECACHE&amp;reference=3654110</t>
  </si>
  <si>
    <t>Maille legere</t>
  </si>
  <si>
    <t>Tissu Principal : POLYESTER 96% , ELASTHANNE 4%</t>
  </si>
  <si>
    <t>Longueur hanche</t>
  </si>
  <si>
    <t>http://clients.edit-place.com/excel-devs/korben/view-pictures.php?client=CACHECACHE&amp;reference=3654123</t>
  </si>
  <si>
    <t>Tissu Principal : VISCOSE 96% , ELASTHANNE 4%</t>
  </si>
  <si>
    <t>DEB RAYE BRETELLE BIJOUX</t>
  </si>
  <si>
    <t>http://clients.edit-place.com/excel-devs/korben/view-pictures.php?client=CACHECACHE&amp;reference=3654133</t>
  </si>
  <si>
    <t>DEB CROCHET DEVANT</t>
  </si>
  <si>
    <t>http://clients.edit-place.com/excel-devs/korben/view-pictures.php?client=CACHECACHE&amp;reference=3655014</t>
  </si>
  <si>
    <t>Tissu Principal : COTON 100%</t>
  </si>
  <si>
    <t>Longueur fesse</t>
  </si>
  <si>
    <t>Tank top lace printe pois</t>
  </si>
  <si>
    <t>http://clients.edit-place.com/excel-devs/korben/view-pictures.php?client=CACHECACHE&amp;reference=3655015</t>
  </si>
  <si>
    <t>Tank top lace coton stripe</t>
  </si>
  <si>
    <t>http://clients.edit-place.com/excel-devs/korben/view-pictures.php?client=CACHECACHE&amp;reference=3657149</t>
  </si>
  <si>
    <t>Tissu Principal : VISCOSE 97% , ELASTHANNE 3%</t>
  </si>
  <si>
    <t>TS MC ZIP VOILE RAYE</t>
  </si>
  <si>
    <t>http://clients.edit-place.com/excel-devs/korben/view-pictures.php?client=CACHECACHE&amp;reference=3657231</t>
  </si>
  <si>
    <t>TS MC print tigre</t>
  </si>
  <si>
    <t xml:space="preserve">T-shirt print tigre </t>
  </si>
  <si>
    <t>http://clients.edit-place.com/excel-devs/korben/view-pictures.php?client=CACHECACHE&amp;reference=3657400</t>
  </si>
  <si>
    <t>TS MC AILES STRASS</t>
  </si>
  <si>
    <t>http://clients.edit-place.com/excel-devs/korben/view-pictures.php?client=CACHECACHE&amp;reference=3657430</t>
  </si>
  <si>
    <t>MC SUEDINE TRESSE COL</t>
  </si>
  <si>
    <t>http://clients.edit-place.com/excel-devs/korben/view-pictures.php?client=CACHECACHE&amp;reference=3657470</t>
  </si>
  <si>
    <t>Tissu Principal : POLYESTER 95% , ELASTHANNE 5%</t>
  </si>
  <si>
    <t>TS MC DOUBLE</t>
  </si>
  <si>
    <t xml:space="preserve">T-shirt double manches courtes  </t>
  </si>
  <si>
    <t>http://clients.edit-place.com/excel-devs/korben/view-pictures.php?client=CACHECACHE&amp;reference=3657473</t>
  </si>
  <si>
    <t>Doublon</t>
  </si>
  <si>
    <t>http://clients.edit-place.com/excel-devs/korben/view-pictures.php?client=CACHECACHE&amp;reference=3226010</t>
  </si>
  <si>
    <t>DOUBLON (CACHECACHE_20150427-CCH-ghosts (35).xlsx)</t>
  </si>
  <si>
    <t>jupe volant voile</t>
  </si>
  <si>
    <t>http://clients.edit-place.com/excel-devs/korben/view-pictures.php?client=CACHECACHE&amp;reference=3324035</t>
  </si>
  <si>
    <t>DOUBLON (CACHECACHE_20150504_CCH_ghosts (70).xlsx)</t>
  </si>
  <si>
    <t>Tissu Principal : COTON 67% , POLYAMIDE 32% , VISCOSE 1%</t>
  </si>
  <si>
    <t>Robe droite SM dentelle</t>
  </si>
  <si>
    <t xml:space="preserve">Robe droite sans manches dentelle </t>
  </si>
  <si>
    <t>http://clients.edit-place.com/excel-devs/korben/view-pictures.php?client=CACHECACHE&amp;reference=3333005</t>
  </si>
  <si>
    <t>DOUBLON (CACHECACHE_20150410_CCH_GHOST (25).xlsx)</t>
  </si>
  <si>
    <t>Manche longue</t>
  </si>
  <si>
    <t xml:space="preserve">Robe encolure tunisienne ceinture </t>
  </si>
  <si>
    <t>http://clients.edit-place.com/excel-devs/korben/view-pictures.php?client=CACHECACHE&amp;reference=3417011</t>
  </si>
  <si>
    <t>http://clients.edit-place.com/excel-devs/korben/view-pictures.php?client=CACHECACHE&amp;reference=3418020</t>
  </si>
  <si>
    <t>Tissu Principal : COTON 70% , POLYAMIDE 26% , ELASTHANNE 4%</t>
  </si>
  <si>
    <t>SHIRT SHORT SLEEVE</t>
  </si>
  <si>
    <t xml:space="preserve">Chemisier manches courtes </t>
  </si>
  <si>
    <t>http://clients.edit-place.com/excel-devs/korben/view-pictures.php?client=CACHECACHE&amp;reference=3427020</t>
  </si>
  <si>
    <t>DOUBLON (CACHECACHE_20150424-CCH-Ghosts-suite ( 16 ).xlsx)</t>
  </si>
  <si>
    <t>tunique ss mches imp palm</t>
  </si>
  <si>
    <t xml:space="preserve">Tunique sans manches prints palmiers </t>
  </si>
  <si>
    <t>http://clients.edit-place.com/excel-devs/korben/view-pictures.php?client=CACHECACHE&amp;reference=3657381</t>
  </si>
  <si>
    <t>DOUBLON (CACHECACHE_20150424_CCH_GHOSTS (8).xlsx)</t>
  </si>
  <si>
    <t>TS MC RAYE COL SEQUIN</t>
  </si>
  <si>
    <t>http://clients.edit-place.com/excel-devs/korben/view-pictures.php?client=CACHECACHE&amp;reference=3658027</t>
  </si>
  <si>
    <t>Tissu Principal : VISCOSE 66% , POLYESTER 27% , FIL METALLISE 5% , ELASTHANNE 2%</t>
  </si>
  <si>
    <t xml:space="preserve">T-shirt manches courtes double </t>
  </si>
  <si>
    <t>http://clients.edit-place.com/excel-devs/korben/view-pictures.php?client=CACHECACHE&amp;reference=3718001</t>
  </si>
  <si>
    <t>DOUBLON (CACHECACHE_20150309_CCH_GHOSTS (5).xlsx)</t>
  </si>
  <si>
    <t>Veste</t>
  </si>
  <si>
    <t>Tissu Principal : COTON 97% , ELASTHANNE 3%</t>
  </si>
  <si>
    <t>Blazer</t>
  </si>
  <si>
    <t xml:space="preserve">Blazer effet bolero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</si>
</sst>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136016" TargetMode="External"/><Relationship Id="rId_hyperlink_2" Type="http://schemas.openxmlformats.org/officeDocument/2006/relationships/hyperlink" Target="http://clients.edit-place.com/excel-devs/korben/view-pictures.php?client=CACHECACHE&amp;reference=3136022" TargetMode="External"/><Relationship Id="rId_hyperlink_3" Type="http://schemas.openxmlformats.org/officeDocument/2006/relationships/hyperlink" Target="http://clients.edit-place.com/excel-devs/korben/view-pictures.php?client=CACHECACHE&amp;reference=3227012" TargetMode="External"/><Relationship Id="rId_hyperlink_4" Type="http://schemas.openxmlformats.org/officeDocument/2006/relationships/hyperlink" Target="http://clients.edit-place.com/excel-devs/korben/view-pictures.php?client=CACHECACHE&amp;reference=3231013" TargetMode="External"/><Relationship Id="rId_hyperlink_5" Type="http://schemas.openxmlformats.org/officeDocument/2006/relationships/hyperlink" Target="http://clients.edit-place.com/excel-devs/korben/view-pictures.php?client=CACHECACHE&amp;reference=3232021" TargetMode="External"/><Relationship Id="rId_hyperlink_6" Type="http://schemas.openxmlformats.org/officeDocument/2006/relationships/hyperlink" Target="http://clients.edit-place.com/excel-devs/korben/view-pictures.php?client=CACHECACHE&amp;reference=3324038" TargetMode="External"/><Relationship Id="rId_hyperlink_7" Type="http://schemas.openxmlformats.org/officeDocument/2006/relationships/hyperlink" Target="http://clients.edit-place.com/excel-devs/korben/view-pictures.php?client=CACHECACHE&amp;reference=3337006" TargetMode="External"/><Relationship Id="rId_hyperlink_8" Type="http://schemas.openxmlformats.org/officeDocument/2006/relationships/hyperlink" Target="http://clients.edit-place.com/excel-devs/korben/view-pictures.php?client=CACHECACHE&amp;reference=3423052" TargetMode="External"/><Relationship Id="rId_hyperlink_9" Type="http://schemas.openxmlformats.org/officeDocument/2006/relationships/hyperlink" Target="http://clients.edit-place.com/excel-devs/korben/view-pictures.php?client=CACHECACHE&amp;reference=3427021" TargetMode="External"/><Relationship Id="rId_hyperlink_10" Type="http://schemas.openxmlformats.org/officeDocument/2006/relationships/hyperlink" Target="http://clients.edit-place.com/excel-devs/korben/view-pictures.php?client=CACHECACHE&amp;reference=3430012" TargetMode="External"/><Relationship Id="rId_hyperlink_11" Type="http://schemas.openxmlformats.org/officeDocument/2006/relationships/hyperlink" Target="http://clients.edit-place.com/excel-devs/korben/view-pictures.php?client=CACHECACHE&amp;reference=3585021" TargetMode="External"/><Relationship Id="rId_hyperlink_12" Type="http://schemas.openxmlformats.org/officeDocument/2006/relationships/hyperlink" Target="http://clients.edit-place.com/excel-devs/korben/view-pictures.php?client=CACHECACHE&amp;reference=3654110" TargetMode="External"/><Relationship Id="rId_hyperlink_13" Type="http://schemas.openxmlformats.org/officeDocument/2006/relationships/hyperlink" Target="http://clients.edit-place.com/excel-devs/korben/view-pictures.php?client=CACHECACHE&amp;reference=3654123" TargetMode="External"/><Relationship Id="rId_hyperlink_14" Type="http://schemas.openxmlformats.org/officeDocument/2006/relationships/hyperlink" Target="http://clients.edit-place.com/excel-devs/korben/view-pictures.php?client=CACHECACHE&amp;reference=3654133" TargetMode="External"/><Relationship Id="rId_hyperlink_15" Type="http://schemas.openxmlformats.org/officeDocument/2006/relationships/hyperlink" Target="http://clients.edit-place.com/excel-devs/korben/view-pictures.php?client=CACHECACHE&amp;reference=3655014" TargetMode="External"/><Relationship Id="rId_hyperlink_16" Type="http://schemas.openxmlformats.org/officeDocument/2006/relationships/hyperlink" Target="http://clients.edit-place.com/excel-devs/korben/view-pictures.php?client=CACHECACHE&amp;reference=3655015" TargetMode="External"/><Relationship Id="rId_hyperlink_17" Type="http://schemas.openxmlformats.org/officeDocument/2006/relationships/hyperlink" Target="http://clients.edit-place.com/excel-devs/korben/view-pictures.php?client=CACHECACHE&amp;reference=3657149" TargetMode="External"/><Relationship Id="rId_hyperlink_18" Type="http://schemas.openxmlformats.org/officeDocument/2006/relationships/hyperlink" Target="http://clients.edit-place.com/excel-devs/korben/view-pictures.php?client=CACHECACHE&amp;reference=3657231" TargetMode="External"/><Relationship Id="rId_hyperlink_19" Type="http://schemas.openxmlformats.org/officeDocument/2006/relationships/hyperlink" Target="http://clients.edit-place.com/excel-devs/korben/view-pictures.php?client=CACHECACHE&amp;reference=3657400" TargetMode="External"/><Relationship Id="rId_hyperlink_20" Type="http://schemas.openxmlformats.org/officeDocument/2006/relationships/hyperlink" Target="http://clients.edit-place.com/excel-devs/korben/view-pictures.php?client=CACHECACHE&amp;reference=3657430" TargetMode="External"/><Relationship Id="rId_hyperlink_21" Type="http://schemas.openxmlformats.org/officeDocument/2006/relationships/hyperlink" Target="http://clients.edit-place.com/excel-devs/korben/view-pictures.php?client=CACHECACHE&amp;reference=3657470" TargetMode="External"/><Relationship Id="rId_hyperlink_22" Type="http://schemas.openxmlformats.org/officeDocument/2006/relationships/hyperlink" Target="http://clients.edit-place.com/excel-devs/korben/view-pictures.php?client=CACHECACHE&amp;reference=3657473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226010" TargetMode="External"/><Relationship Id="rId_hyperlink_2" Type="http://schemas.openxmlformats.org/officeDocument/2006/relationships/hyperlink" Target="http://clients.edit-place.com/excel-devs/korben/view-pictures.php?client=CACHECACHE&amp;reference=3324035" TargetMode="External"/><Relationship Id="rId_hyperlink_3" Type="http://schemas.openxmlformats.org/officeDocument/2006/relationships/hyperlink" Target="http://clients.edit-place.com/excel-devs/korben/view-pictures.php?client=CACHECACHE&amp;reference=3333005" TargetMode="External"/><Relationship Id="rId_hyperlink_4" Type="http://schemas.openxmlformats.org/officeDocument/2006/relationships/hyperlink" Target="http://clients.edit-place.com/excel-devs/korben/view-pictures.php?client=CACHECACHE&amp;reference=3417011" TargetMode="External"/><Relationship Id="rId_hyperlink_5" Type="http://schemas.openxmlformats.org/officeDocument/2006/relationships/hyperlink" Target="http://clients.edit-place.com/excel-devs/korben/view-pictures.php?client=CACHECACHE&amp;reference=3418020" TargetMode="External"/><Relationship Id="rId_hyperlink_6" Type="http://schemas.openxmlformats.org/officeDocument/2006/relationships/hyperlink" Target="http://clients.edit-place.com/excel-devs/korben/view-pictures.php?client=CACHECACHE&amp;reference=3427020" TargetMode="External"/><Relationship Id="rId_hyperlink_7" Type="http://schemas.openxmlformats.org/officeDocument/2006/relationships/hyperlink" Target="http://clients.edit-place.com/excel-devs/korben/view-pictures.php?client=CACHECACHE&amp;reference=3657381" TargetMode="External"/><Relationship Id="rId_hyperlink_8" Type="http://schemas.openxmlformats.org/officeDocument/2006/relationships/hyperlink" Target="http://clients.edit-place.com/excel-devs/korben/view-pictures.php?client=CACHECACHE&amp;reference=3658027" TargetMode="External"/><Relationship Id="rId_hyperlink_9" Type="http://schemas.openxmlformats.org/officeDocument/2006/relationships/hyperlink" Target="http://clients.edit-place.com/excel-devs/korben/view-pictures.php?client=CACHECACHE&amp;reference=3718001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3"/>
  <sheetViews>
    <sheetView tabSelected="0" workbookViewId="0" showGridLines="true" showRowColHeaders="1">
      <selection activeCell="O23" sqref="O2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3136016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16</v>
      </c>
      <c r="M2" s="28" t="s">
        <v>18</v>
      </c>
      <c r="N2" s="29" t="s">
        <v>19</v>
      </c>
      <c r="O2" s="30" t="b">
        <v>0</v>
      </c>
    </row>
    <row r="3" spans="1:15">
      <c r="A3" s="31">
        <v>3136022</v>
      </c>
      <c r="B3" s="32" t="s">
        <v>20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17</v>
      </c>
      <c r="L3" s="42" t="s">
        <v>16</v>
      </c>
      <c r="M3" s="43" t="s">
        <v>18</v>
      </c>
      <c r="N3" s="44" t="s">
        <v>21</v>
      </c>
      <c r="O3" s="45" t="b">
        <v>0</v>
      </c>
    </row>
    <row r="4" spans="1:15">
      <c r="A4" s="46">
        <v>3227012</v>
      </c>
      <c r="B4" s="47" t="s">
        <v>22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23</v>
      </c>
      <c r="K4" s="56" t="s">
        <v>17</v>
      </c>
      <c r="L4" s="57" t="b">
        <v>0</v>
      </c>
      <c r="M4" s="58" t="s">
        <v>24</v>
      </c>
      <c r="N4" s="59" t="b">
        <v>0</v>
      </c>
      <c r="O4" s="60" t="b">
        <v>0</v>
      </c>
    </row>
    <row r="5" spans="1:15">
      <c r="A5" s="61">
        <v>3231013</v>
      </c>
      <c r="B5" s="62" t="s">
        <v>25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23</v>
      </c>
      <c r="K5" s="71" t="s">
        <v>17</v>
      </c>
      <c r="L5" s="72" t="s">
        <v>26</v>
      </c>
      <c r="M5" s="73" t="s">
        <v>27</v>
      </c>
      <c r="N5" s="74" t="s">
        <v>28</v>
      </c>
      <c r="O5" s="75" t="s">
        <v>29</v>
      </c>
    </row>
    <row r="6" spans="1:15">
      <c r="A6" s="76">
        <v>3232021</v>
      </c>
      <c r="B6" s="77" t="s">
        <v>30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23</v>
      </c>
      <c r="K6" s="86" t="s">
        <v>17</v>
      </c>
      <c r="L6" s="87" t="s">
        <v>26</v>
      </c>
      <c r="M6" s="88" t="s">
        <v>31</v>
      </c>
      <c r="N6" s="89" t="s">
        <v>32</v>
      </c>
      <c r="O6" s="90" t="s">
        <v>33</v>
      </c>
    </row>
    <row r="7" spans="1:15">
      <c r="A7" s="91">
        <v>3324038</v>
      </c>
      <c r="B7" s="92" t="s">
        <v>34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35</v>
      </c>
      <c r="K7" s="101" t="s">
        <v>36</v>
      </c>
      <c r="L7" s="102" t="s">
        <v>37</v>
      </c>
      <c r="M7" s="103" t="s">
        <v>38</v>
      </c>
      <c r="N7" s="104" t="s">
        <v>39</v>
      </c>
      <c r="O7" s="105" t="s">
        <v>40</v>
      </c>
    </row>
    <row r="8" spans="1:15">
      <c r="A8" s="106">
        <v>3337006</v>
      </c>
      <c r="B8" s="107" t="s">
        <v>41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35</v>
      </c>
      <c r="K8" s="116" t="s">
        <v>36</v>
      </c>
      <c r="L8" s="117" t="s">
        <v>42</v>
      </c>
      <c r="M8" s="118" t="s">
        <v>43</v>
      </c>
      <c r="N8" s="119" t="s">
        <v>44</v>
      </c>
      <c r="O8" s="120" t="b">
        <v>0</v>
      </c>
    </row>
    <row r="9" spans="1:15">
      <c r="A9" s="121">
        <v>3423052</v>
      </c>
      <c r="B9" s="122" t="s">
        <v>45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46</v>
      </c>
      <c r="K9" s="131" t="s">
        <v>17</v>
      </c>
      <c r="L9" s="132" t="s">
        <v>47</v>
      </c>
      <c r="M9" s="133" t="s">
        <v>48</v>
      </c>
      <c r="N9" s="134" t="s">
        <v>49</v>
      </c>
      <c r="O9" s="135" t="s">
        <v>50</v>
      </c>
    </row>
    <row r="10" spans="1:15">
      <c r="A10" s="136">
        <v>3427021</v>
      </c>
      <c r="B10" s="137" t="s">
        <v>51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46</v>
      </c>
      <c r="K10" s="146" t="s">
        <v>17</v>
      </c>
      <c r="L10" s="147" t="s">
        <v>52</v>
      </c>
      <c r="M10" s="148" t="s">
        <v>53</v>
      </c>
      <c r="N10" s="149" t="s">
        <v>54</v>
      </c>
      <c r="O10" s="150" t="b">
        <v>0</v>
      </c>
    </row>
    <row r="11" spans="1:15">
      <c r="A11" s="151">
        <v>3430012</v>
      </c>
      <c r="B11" s="152" t="s">
        <v>55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46</v>
      </c>
      <c r="K11" s="161" t="s">
        <v>56</v>
      </c>
      <c r="L11" s="162" t="s">
        <v>52</v>
      </c>
      <c r="M11" s="163" t="s">
        <v>57</v>
      </c>
      <c r="N11" s="164" t="b">
        <v>0</v>
      </c>
      <c r="O11" s="165" t="b">
        <v>0</v>
      </c>
    </row>
    <row r="12" spans="1:15">
      <c r="A12" s="166">
        <v>3585021</v>
      </c>
      <c r="B12" s="167" t="s">
        <v>58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59</v>
      </c>
      <c r="K12" s="176" t="s">
        <v>60</v>
      </c>
      <c r="L12" s="177" t="s">
        <v>61</v>
      </c>
      <c r="M12" s="178" t="s">
        <v>62</v>
      </c>
      <c r="N12" s="179" t="s">
        <v>63</v>
      </c>
      <c r="O12" s="180" t="b">
        <v>0</v>
      </c>
    </row>
    <row r="13" spans="1:15">
      <c r="A13" s="181">
        <v>3654110</v>
      </c>
      <c r="B13" s="182" t="s">
        <v>64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65</v>
      </c>
      <c r="K13" s="191" t="s">
        <v>66</v>
      </c>
      <c r="L13" s="192" t="s">
        <v>38</v>
      </c>
      <c r="M13" s="193" t="s">
        <v>67</v>
      </c>
      <c r="N13" s="194" t="b">
        <v>0</v>
      </c>
      <c r="O13" s="195" t="b">
        <v>0</v>
      </c>
    </row>
    <row r="14" spans="1:15">
      <c r="A14" s="196">
        <v>3654123</v>
      </c>
      <c r="B14" s="197" t="s">
        <v>68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65</v>
      </c>
      <c r="K14" s="206" t="s">
        <v>69</v>
      </c>
      <c r="L14" s="207" t="s">
        <v>38</v>
      </c>
      <c r="M14" s="208" t="s">
        <v>67</v>
      </c>
      <c r="N14" s="209" t="s">
        <v>70</v>
      </c>
      <c r="O14" s="210" t="b">
        <v>0</v>
      </c>
    </row>
    <row r="15" spans="1:15">
      <c r="A15" s="211">
        <v>3654133</v>
      </c>
      <c r="B15" s="212" t="s">
        <v>71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65</v>
      </c>
      <c r="K15" s="221" t="s">
        <v>36</v>
      </c>
      <c r="L15" s="222" t="s">
        <v>38</v>
      </c>
      <c r="M15" s="223" t="s">
        <v>67</v>
      </c>
      <c r="N15" s="224" t="s">
        <v>72</v>
      </c>
      <c r="O15" s="225" t="b">
        <v>0</v>
      </c>
    </row>
    <row r="16" spans="1:15">
      <c r="A16" s="226">
        <v>3655014</v>
      </c>
      <c r="B16" s="227" t="s">
        <v>73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65</v>
      </c>
      <c r="K16" s="236" t="s">
        <v>74</v>
      </c>
      <c r="L16" s="237" t="s">
        <v>38</v>
      </c>
      <c r="M16" s="238" t="s">
        <v>75</v>
      </c>
      <c r="N16" s="239" t="s">
        <v>76</v>
      </c>
      <c r="O16" s="240" t="b">
        <v>0</v>
      </c>
    </row>
    <row r="17" spans="1:15">
      <c r="A17" s="241">
        <v>3655015</v>
      </c>
      <c r="B17" s="242" t="s">
        <v>77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65</v>
      </c>
      <c r="K17" s="251" t="s">
        <v>74</v>
      </c>
      <c r="L17" s="252" t="s">
        <v>38</v>
      </c>
      <c r="M17" s="253" t="s">
        <v>75</v>
      </c>
      <c r="N17" s="254" t="s">
        <v>78</v>
      </c>
      <c r="O17" s="255" t="b">
        <v>0</v>
      </c>
    </row>
    <row r="18" spans="1:15">
      <c r="A18" s="256">
        <v>3657149</v>
      </c>
      <c r="B18" s="257" t="s">
        <v>79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65</v>
      </c>
      <c r="K18" s="266" t="s">
        <v>80</v>
      </c>
      <c r="L18" s="267" t="s">
        <v>48</v>
      </c>
      <c r="M18" s="268" t="s">
        <v>67</v>
      </c>
      <c r="N18" s="269" t="s">
        <v>81</v>
      </c>
      <c r="O18" s="270" t="b">
        <v>0</v>
      </c>
    </row>
    <row r="19" spans="1:15">
      <c r="A19" s="271">
        <v>3657231</v>
      </c>
      <c r="B19" s="272" t="s">
        <v>82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65</v>
      </c>
      <c r="K19" s="281" t="s">
        <v>74</v>
      </c>
      <c r="L19" s="282" t="s">
        <v>48</v>
      </c>
      <c r="M19" s="283" t="s">
        <v>67</v>
      </c>
      <c r="N19" s="284" t="s">
        <v>83</v>
      </c>
      <c r="O19" s="285" t="s">
        <v>84</v>
      </c>
    </row>
    <row r="20" spans="1:15">
      <c r="A20" s="286">
        <v>3657400</v>
      </c>
      <c r="B20" s="287" t="s">
        <v>85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65</v>
      </c>
      <c r="K20" s="296" t="s">
        <v>74</v>
      </c>
      <c r="L20" s="297" t="s">
        <v>48</v>
      </c>
      <c r="M20" s="298" t="s">
        <v>67</v>
      </c>
      <c r="N20" s="299" t="s">
        <v>86</v>
      </c>
      <c r="O20" s="300" t="b">
        <v>0</v>
      </c>
    </row>
    <row r="21" spans="1:15">
      <c r="A21" s="301">
        <v>3657430</v>
      </c>
      <c r="B21" s="302" t="s">
        <v>87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65</v>
      </c>
      <c r="K21" s="311" t="s">
        <v>66</v>
      </c>
      <c r="L21" s="312" t="s">
        <v>48</v>
      </c>
      <c r="M21" s="313" t="s">
        <v>67</v>
      </c>
      <c r="N21" s="314" t="s">
        <v>88</v>
      </c>
      <c r="O21" s="315" t="b">
        <v>0</v>
      </c>
    </row>
    <row r="22" spans="1:15">
      <c r="A22" s="316">
        <v>3657470</v>
      </c>
      <c r="B22" s="317" t="s">
        <v>89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65</v>
      </c>
      <c r="K22" s="326" t="s">
        <v>90</v>
      </c>
      <c r="L22" s="327" t="s">
        <v>48</v>
      </c>
      <c r="M22" s="328" t="s">
        <v>67</v>
      </c>
      <c r="N22" s="329" t="s">
        <v>91</v>
      </c>
      <c r="O22" s="330" t="s">
        <v>92</v>
      </c>
    </row>
    <row r="23" spans="1:15">
      <c r="A23" s="331">
        <v>3657473</v>
      </c>
      <c r="B23" s="332" t="s">
        <v>93</v>
      </c>
      <c r="C23" s="333"/>
      <c r="D23" s="334">
        <f>LEN(C23)</f>
        <v>0</v>
      </c>
      <c r="E23" s="335"/>
      <c r="F23" s="336">
        <f>LEN(E23)</f>
        <v>0</v>
      </c>
      <c r="G23" s="337"/>
      <c r="H23" s="338">
        <f>LEN(G23)</f>
        <v>0</v>
      </c>
      <c r="I23" s="339"/>
      <c r="J23" s="340" t="s">
        <v>65</v>
      </c>
      <c r="K23" s="341" t="s">
        <v>74</v>
      </c>
      <c r="L23" s="342" t="s">
        <v>48</v>
      </c>
      <c r="M23" s="343" t="s">
        <v>67</v>
      </c>
      <c r="N23" s="344" t="b">
        <v>0</v>
      </c>
      <c r="O23" s="345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136016"/>
    <hyperlink ref="B3" r:id="rId_hyperlink_2" tooltip="http://clients.edit-place.com/excel-devs/korben/view-pictures.php?client=CACHECACHE&amp;reference=3136022"/>
    <hyperlink ref="B4" r:id="rId_hyperlink_3" tooltip="http://clients.edit-place.com/excel-devs/korben/view-pictures.php?client=CACHECACHE&amp;reference=3227012"/>
    <hyperlink ref="B5" r:id="rId_hyperlink_4" tooltip="http://clients.edit-place.com/excel-devs/korben/view-pictures.php?client=CACHECACHE&amp;reference=3231013"/>
    <hyperlink ref="B6" r:id="rId_hyperlink_5" tooltip="http://clients.edit-place.com/excel-devs/korben/view-pictures.php?client=CACHECACHE&amp;reference=3232021"/>
    <hyperlink ref="B7" r:id="rId_hyperlink_6" tooltip="http://clients.edit-place.com/excel-devs/korben/view-pictures.php?client=CACHECACHE&amp;reference=3324038"/>
    <hyperlink ref="B8" r:id="rId_hyperlink_7" tooltip="http://clients.edit-place.com/excel-devs/korben/view-pictures.php?client=CACHECACHE&amp;reference=3337006"/>
    <hyperlink ref="B9" r:id="rId_hyperlink_8" tooltip="http://clients.edit-place.com/excel-devs/korben/view-pictures.php?client=CACHECACHE&amp;reference=3423052"/>
    <hyperlink ref="B10" r:id="rId_hyperlink_9" tooltip="http://clients.edit-place.com/excel-devs/korben/view-pictures.php?client=CACHECACHE&amp;reference=3427021"/>
    <hyperlink ref="B11" r:id="rId_hyperlink_10" tooltip="http://clients.edit-place.com/excel-devs/korben/view-pictures.php?client=CACHECACHE&amp;reference=3430012"/>
    <hyperlink ref="B12" r:id="rId_hyperlink_11" tooltip="http://clients.edit-place.com/excel-devs/korben/view-pictures.php?client=CACHECACHE&amp;reference=3585021"/>
    <hyperlink ref="B13" r:id="rId_hyperlink_12" tooltip="http://clients.edit-place.com/excel-devs/korben/view-pictures.php?client=CACHECACHE&amp;reference=3654110"/>
    <hyperlink ref="B14" r:id="rId_hyperlink_13" tooltip="http://clients.edit-place.com/excel-devs/korben/view-pictures.php?client=CACHECACHE&amp;reference=3654123"/>
    <hyperlink ref="B15" r:id="rId_hyperlink_14" tooltip="http://clients.edit-place.com/excel-devs/korben/view-pictures.php?client=CACHECACHE&amp;reference=3654133"/>
    <hyperlink ref="B16" r:id="rId_hyperlink_15" tooltip="http://clients.edit-place.com/excel-devs/korben/view-pictures.php?client=CACHECACHE&amp;reference=3655014"/>
    <hyperlink ref="B17" r:id="rId_hyperlink_16" tooltip="http://clients.edit-place.com/excel-devs/korben/view-pictures.php?client=CACHECACHE&amp;reference=3655015"/>
    <hyperlink ref="B18" r:id="rId_hyperlink_17" tooltip="http://clients.edit-place.com/excel-devs/korben/view-pictures.php?client=CACHECACHE&amp;reference=3657149"/>
    <hyperlink ref="B19" r:id="rId_hyperlink_18" tooltip="http://clients.edit-place.com/excel-devs/korben/view-pictures.php?client=CACHECACHE&amp;reference=3657231"/>
    <hyperlink ref="B20" r:id="rId_hyperlink_19" tooltip="http://clients.edit-place.com/excel-devs/korben/view-pictures.php?client=CACHECACHE&amp;reference=3657400"/>
    <hyperlink ref="B21" r:id="rId_hyperlink_20" tooltip="http://clients.edit-place.com/excel-devs/korben/view-pictures.php?client=CACHECACHE&amp;reference=3657430"/>
    <hyperlink ref="B22" r:id="rId_hyperlink_21" tooltip="http://clients.edit-place.com/excel-devs/korben/view-pictures.php?client=CACHECACHE&amp;reference=3657470"/>
    <hyperlink ref="B23" r:id="rId_hyperlink_22" tooltip="http://clients.edit-place.com/excel-devs/korben/view-pictures.php?client=CACHECACHE&amp;reference=365747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"/>
  <sheetViews>
    <sheetView tabSelected="0" workbookViewId="0" showGridLines="true" showRowColHeaders="1">
      <selection activeCell="P10" sqref="P10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346" t="s">
        <v>0</v>
      </c>
      <c r="B1" s="347" t="s">
        <v>1</v>
      </c>
      <c r="C1" s="348" t="s">
        <v>94</v>
      </c>
      <c r="D1" s="349" t="s">
        <v>2</v>
      </c>
      <c r="E1" s="350" t="s">
        <v>3</v>
      </c>
      <c r="F1" s="351" t="s">
        <v>4</v>
      </c>
      <c r="G1" s="352" t="s">
        <v>5</v>
      </c>
      <c r="H1" s="353" t="s">
        <v>6</v>
      </c>
      <c r="I1" s="354" t="s">
        <v>7</v>
      </c>
      <c r="J1" s="355" t="s">
        <v>8</v>
      </c>
      <c r="K1" s="356" t="s">
        <v>9</v>
      </c>
      <c r="L1" s="357" t="s">
        <v>10</v>
      </c>
      <c r="M1" s="358" t="s">
        <v>11</v>
      </c>
      <c r="N1" s="359" t="s">
        <v>12</v>
      </c>
      <c r="O1" s="360" t="s">
        <v>13</v>
      </c>
      <c r="P1" s="361" t="s">
        <v>14</v>
      </c>
    </row>
    <row r="2" spans="1:16">
      <c r="A2" s="362">
        <v>3226010</v>
      </c>
      <c r="B2" s="363" t="s">
        <v>95</v>
      </c>
      <c r="C2" s="364" t="s">
        <v>96</v>
      </c>
      <c r="D2" s="365"/>
      <c r="E2" s="366">
        <f>LEN(D2)</f>
        <v>0</v>
      </c>
      <c r="F2" s="367"/>
      <c r="G2" s="368">
        <f>LEN(F2)</f>
        <v>0</v>
      </c>
      <c r="H2" s="369"/>
      <c r="I2" s="370">
        <f>LEN(H2)</f>
        <v>0</v>
      </c>
      <c r="J2" s="371"/>
      <c r="K2" s="372" t="s">
        <v>23</v>
      </c>
      <c r="L2" s="373" t="s">
        <v>56</v>
      </c>
      <c r="M2" s="374" t="b">
        <v>0</v>
      </c>
      <c r="N2" s="375" t="s">
        <v>31</v>
      </c>
      <c r="O2" s="376" t="s">
        <v>97</v>
      </c>
      <c r="P2" s="377" t="b">
        <v>0</v>
      </c>
    </row>
    <row r="3" spans="1:16">
      <c r="A3" s="378">
        <v>3324035</v>
      </c>
      <c r="B3" s="379" t="s">
        <v>98</v>
      </c>
      <c r="C3" s="380" t="s">
        <v>99</v>
      </c>
      <c r="D3" s="381"/>
      <c r="E3" s="382">
        <f>LEN(D3)</f>
        <v>0</v>
      </c>
      <c r="F3" s="383"/>
      <c r="G3" s="384">
        <f>LEN(F3)</f>
        <v>0</v>
      </c>
      <c r="H3" s="385"/>
      <c r="I3" s="386">
        <f>LEN(H3)</f>
        <v>0</v>
      </c>
      <c r="J3" s="387"/>
      <c r="K3" s="388" t="s">
        <v>35</v>
      </c>
      <c r="L3" s="389" t="s">
        <v>100</v>
      </c>
      <c r="M3" s="390" t="s">
        <v>37</v>
      </c>
      <c r="N3" s="391" t="s">
        <v>38</v>
      </c>
      <c r="O3" s="392" t="s">
        <v>101</v>
      </c>
      <c r="P3" s="393" t="s">
        <v>102</v>
      </c>
    </row>
    <row r="4" spans="1:16">
      <c r="A4" s="394">
        <v>3333005</v>
      </c>
      <c r="B4" s="395" t="s">
        <v>103</v>
      </c>
      <c r="C4" s="396" t="s">
        <v>104</v>
      </c>
      <c r="D4" s="397"/>
      <c r="E4" s="398">
        <f>LEN(D4)</f>
        <v>0</v>
      </c>
      <c r="F4" s="399"/>
      <c r="G4" s="400">
        <f>LEN(F4)</f>
        <v>0</v>
      </c>
      <c r="H4" s="401"/>
      <c r="I4" s="402">
        <f>LEN(H4)</f>
        <v>0</v>
      </c>
      <c r="J4" s="403"/>
      <c r="K4" s="404" t="s">
        <v>35</v>
      </c>
      <c r="L4" s="405" t="s">
        <v>17</v>
      </c>
      <c r="M4" s="406" t="b">
        <v>0</v>
      </c>
      <c r="N4" s="407" t="s">
        <v>105</v>
      </c>
      <c r="O4" s="408" t="b">
        <v>0</v>
      </c>
      <c r="P4" s="409" t="s">
        <v>106</v>
      </c>
    </row>
    <row r="5" spans="1:16">
      <c r="A5" s="410">
        <v>3417011</v>
      </c>
      <c r="B5" s="411" t="s">
        <v>107</v>
      </c>
      <c r="C5" s="412" t="s">
        <v>99</v>
      </c>
      <c r="D5" s="413"/>
      <c r="E5" s="414">
        <f>LEN(D5)</f>
        <v>0</v>
      </c>
      <c r="F5" s="415"/>
      <c r="G5" s="416">
        <f>LEN(F5)</f>
        <v>0</v>
      </c>
      <c r="H5" s="417"/>
      <c r="I5" s="418">
        <f>LEN(H5)</f>
        <v>0</v>
      </c>
      <c r="J5" s="419"/>
      <c r="K5" s="420" t="s">
        <v>46</v>
      </c>
      <c r="L5" s="421" t="s">
        <v>17</v>
      </c>
      <c r="M5" s="422" t="s">
        <v>46</v>
      </c>
      <c r="N5" s="423" t="s">
        <v>38</v>
      </c>
      <c r="O5" s="424" t="b">
        <v>0</v>
      </c>
      <c r="P5" s="425" t="b">
        <v>0</v>
      </c>
    </row>
    <row r="6" spans="1:16">
      <c r="A6" s="426">
        <v>3418020</v>
      </c>
      <c r="B6" s="427" t="s">
        <v>108</v>
      </c>
      <c r="C6" s="428" t="s">
        <v>96</v>
      </c>
      <c r="D6" s="429"/>
      <c r="E6" s="430">
        <f>LEN(D6)</f>
        <v>0</v>
      </c>
      <c r="F6" s="431"/>
      <c r="G6" s="432">
        <f>LEN(F6)</f>
        <v>0</v>
      </c>
      <c r="H6" s="433"/>
      <c r="I6" s="434">
        <f>LEN(H6)</f>
        <v>0</v>
      </c>
      <c r="J6" s="435"/>
      <c r="K6" s="436" t="s">
        <v>46</v>
      </c>
      <c r="L6" s="437" t="s">
        <v>109</v>
      </c>
      <c r="M6" s="438" t="s">
        <v>46</v>
      </c>
      <c r="N6" s="439" t="s">
        <v>48</v>
      </c>
      <c r="O6" s="440" t="s">
        <v>110</v>
      </c>
      <c r="P6" s="441" t="s">
        <v>111</v>
      </c>
    </row>
    <row r="7" spans="1:16">
      <c r="A7" s="442">
        <v>3427020</v>
      </c>
      <c r="B7" s="443" t="s">
        <v>112</v>
      </c>
      <c r="C7" s="444" t="s">
        <v>113</v>
      </c>
      <c r="D7" s="445"/>
      <c r="E7" s="446">
        <f>LEN(D7)</f>
        <v>0</v>
      </c>
      <c r="F7" s="447"/>
      <c r="G7" s="448">
        <f>LEN(F7)</f>
        <v>0</v>
      </c>
      <c r="H7" s="449"/>
      <c r="I7" s="450">
        <f>LEN(H7)</f>
        <v>0</v>
      </c>
      <c r="J7" s="451"/>
      <c r="K7" s="452" t="s">
        <v>46</v>
      </c>
      <c r="L7" s="453" t="s">
        <v>17</v>
      </c>
      <c r="M7" s="454" t="s">
        <v>52</v>
      </c>
      <c r="N7" s="455" t="s">
        <v>53</v>
      </c>
      <c r="O7" s="456" t="s">
        <v>114</v>
      </c>
      <c r="P7" s="457" t="s">
        <v>115</v>
      </c>
    </row>
    <row r="8" spans="1:16">
      <c r="A8" s="458">
        <v>3657381</v>
      </c>
      <c r="B8" s="459" t="s">
        <v>116</v>
      </c>
      <c r="C8" s="460" t="s">
        <v>117</v>
      </c>
      <c r="D8" s="461"/>
      <c r="E8" s="462">
        <f>LEN(D8)</f>
        <v>0</v>
      </c>
      <c r="F8" s="463"/>
      <c r="G8" s="464">
        <f>LEN(F8)</f>
        <v>0</v>
      </c>
      <c r="H8" s="465"/>
      <c r="I8" s="466">
        <f>LEN(H8)</f>
        <v>0</v>
      </c>
      <c r="J8" s="467"/>
      <c r="K8" s="468" t="s">
        <v>65</v>
      </c>
      <c r="L8" s="469" t="s">
        <v>66</v>
      </c>
      <c r="M8" s="470" t="s">
        <v>48</v>
      </c>
      <c r="N8" s="471" t="s">
        <v>67</v>
      </c>
      <c r="O8" s="472" t="s">
        <v>118</v>
      </c>
      <c r="P8" s="473" t="b">
        <v>0</v>
      </c>
    </row>
    <row r="9" spans="1:16">
      <c r="A9" s="474">
        <v>3658027</v>
      </c>
      <c r="B9" s="475" t="s">
        <v>119</v>
      </c>
      <c r="C9" s="476" t="s">
        <v>113</v>
      </c>
      <c r="D9" s="477"/>
      <c r="E9" s="478">
        <f>LEN(D9)</f>
        <v>0</v>
      </c>
      <c r="F9" s="479"/>
      <c r="G9" s="480">
        <f>LEN(F9)</f>
        <v>0</v>
      </c>
      <c r="H9" s="481"/>
      <c r="I9" s="482">
        <f>LEN(H9)</f>
        <v>0</v>
      </c>
      <c r="J9" s="483"/>
      <c r="K9" s="484" t="s">
        <v>65</v>
      </c>
      <c r="L9" s="485" t="s">
        <v>120</v>
      </c>
      <c r="M9" s="486" t="s">
        <v>48</v>
      </c>
      <c r="N9" s="487" t="s">
        <v>75</v>
      </c>
      <c r="O9" s="488" t="s">
        <v>91</v>
      </c>
      <c r="P9" s="489" t="s">
        <v>121</v>
      </c>
    </row>
    <row r="10" spans="1:16">
      <c r="A10" s="490">
        <v>3718001</v>
      </c>
      <c r="B10" s="491" t="s">
        <v>122</v>
      </c>
      <c r="C10" s="492" t="s">
        <v>123</v>
      </c>
      <c r="D10" s="493"/>
      <c r="E10" s="494">
        <f>LEN(D10)</f>
        <v>0</v>
      </c>
      <c r="F10" s="495"/>
      <c r="G10" s="496">
        <f>LEN(F10)</f>
        <v>0</v>
      </c>
      <c r="H10" s="497"/>
      <c r="I10" s="498">
        <f>LEN(H10)</f>
        <v>0</v>
      </c>
      <c r="J10" s="499"/>
      <c r="K10" s="500" t="s">
        <v>124</v>
      </c>
      <c r="L10" s="501" t="s">
        <v>125</v>
      </c>
      <c r="M10" s="502" t="s">
        <v>126</v>
      </c>
      <c r="N10" s="503" t="b">
        <v>0</v>
      </c>
      <c r="O10" s="504" t="b">
        <v>0</v>
      </c>
      <c r="P10" s="505" t="s">
        <v>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3226010"/>
    <hyperlink ref="B3" r:id="rId_hyperlink_2" tooltip="http://clients.edit-place.com/excel-devs/korben/view-pictures.php?client=CACHECACHE&amp;reference=3324035"/>
    <hyperlink ref="B4" r:id="rId_hyperlink_3" tooltip="http://clients.edit-place.com/excel-devs/korben/view-pictures.php?client=CACHECACHE&amp;reference=3333005"/>
    <hyperlink ref="B5" r:id="rId_hyperlink_4" tooltip="http://clients.edit-place.com/excel-devs/korben/view-pictures.php?client=CACHECACHE&amp;reference=3417011"/>
    <hyperlink ref="B6" r:id="rId_hyperlink_5" tooltip="http://clients.edit-place.com/excel-devs/korben/view-pictures.php?client=CACHECACHE&amp;reference=3418020"/>
    <hyperlink ref="B7" r:id="rId_hyperlink_6" tooltip="http://clients.edit-place.com/excel-devs/korben/view-pictures.php?client=CACHECACHE&amp;reference=3427020"/>
    <hyperlink ref="B8" r:id="rId_hyperlink_7" tooltip="http://clients.edit-place.com/excel-devs/korben/view-pictures.php?client=CACHECACHE&amp;reference=3657381"/>
    <hyperlink ref="B9" r:id="rId_hyperlink_8" tooltip="http://clients.edit-place.com/excel-devs/korben/view-pictures.php?client=CACHECACHE&amp;reference=3658027"/>
    <hyperlink ref="B10" r:id="rId_hyperlink_9" tooltip="http://clients.edit-place.com/excel-devs/korben/view-pictures.php?client=CACHECACHE&amp;reference=3718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506" t="s">
        <v>0</v>
      </c>
      <c r="B1" s="507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2015-05-13T16:15:33+02:00</dcterms:created>
  <dcterms:modified xsi:type="dcterms:W3CDTF">2015-05-13T16:15:33+02:00</dcterms:modified>
  <dc:title>Untitled Spreadsheet</dc:title>
  <dc:description/>
  <dc:subject/>
  <cp:keywords/>
  <cp:category/>
</cp:coreProperties>
</file>