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<sst xmlns="http://schemas.openxmlformats.org/spreadsheetml/2006/main" uniqueCount="163">
  <si>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</si>
  <si>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</si>
  <si>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</si>
  <si>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</si>
  <si>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</si>
  <si>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</si>
  <si>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</si>
  <si>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</si>
  <si>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</si>
  <si>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</si>
  <si>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</si>
  <si>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</si>
  <si>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</si>
  <si>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</si>
  <si>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</si>
  <si>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http://clients.edit-place.com/excel-devs/korben/view-pictures.php?client=CACHECACHE&amp;reference=3901064</t>
  </si>
  <si>
    <t>Accessoire</t>
  </si>
  <si>
    <t>Tissu Principal : AUTRES FIBRES 100%</t>
  </si>
  <si>
    <t>Maroquinerie</t>
  </si>
  <si>
    <t>Sac</t>
  </si>
  <si>
    <t>CITY BOX SHAPE</t>
  </si>
  <si>
    <t xml:space="preserve">Sac city </t>
  </si>
  <si>
    <t>http://clients.edit-place.com/excel-devs/korben/view-pictures.php?client=CACHECACHE&amp;reference=3901077</t>
  </si>
  <si>
    <t>OPENWEORD CLUTCH</t>
  </si>
  <si>
    <t xml:space="preserve">Sac fantaisie </t>
  </si>
  <si>
    <t>Doublon</t>
  </si>
  <si>
    <t>http://clients.edit-place.com/excel-devs/korben/view-pictures.php?client=CACHECACHE&amp;reference=1217009</t>
  </si>
  <si>
    <t>DOUBLON (CACHECACHE_Ghosts_CC-18072014.xlsx)</t>
  </si>
  <si>
    <t>Jupe</t>
  </si>
  <si>
    <t>Tissu Principal : COTON 100%</t>
  </si>
  <si>
    <t>Genoux</t>
  </si>
  <si>
    <t>jupe dentelle froufrou</t>
  </si>
  <si>
    <t>http://clients.edit-place.com/excel-devs/korben/view-pictures.php?client=CACHECACHE&amp;reference=2314014</t>
  </si>
  <si>
    <t>DOUBLON (CACHECACHE_20141014_CCH_PACKSHOT_(23).xlsx)</t>
  </si>
  <si>
    <t>Robe</t>
  </si>
  <si>
    <t>Tissu Principal : POLYESTER 100%</t>
  </si>
  <si>
    <t>Sans manche</t>
  </si>
  <si>
    <t>http://clients.edit-place.com/excel-devs/korben/view-pictures.php?client=CACHECACHE&amp;reference=3136019</t>
  </si>
  <si>
    <t>DOUBLON (CACHECACHE_20150518_CCH_ghosts (70).xlsx)</t>
  </si>
  <si>
    <t>Pantalon</t>
  </si>
  <si>
    <t>Loose</t>
  </si>
  <si>
    <t>sarouel fluide print zebre</t>
  </si>
  <si>
    <t xml:space="preserve">Pantalon sarouel uni </t>
  </si>
  <si>
    <t>http://clients.edit-place.com/excel-devs/korben/view-pictures.php?client=CACHECACHE&amp;reference=3136022</t>
  </si>
  <si>
    <t>DOUBLON (CACHECACHE_20150507_CCH_ghosts (40).xlsx)</t>
  </si>
  <si>
    <t>Tissu Principal : VISCOSE 100%</t>
  </si>
  <si>
    <t>pant fluide impr lien taille</t>
  </si>
  <si>
    <t xml:space="preserve">Pantalon fluide motif ethnique </t>
  </si>
  <si>
    <t>http://clients.edit-place.com/excel-devs/korben/view-pictures.php?client=CACHECACHE&amp;reference=3139033</t>
  </si>
  <si>
    <t>DOUBLON (CACHECACHE_20150511_CCH_ghosts (33).xlsx)</t>
  </si>
  <si>
    <t>Autre coupe</t>
  </si>
  <si>
    <t xml:space="preserve">Combinaison motif ethnique multicolore </t>
  </si>
  <si>
    <t>http://clients.edit-place.com/excel-devs/korben/view-pictures.php?client=CACHECACHE&amp;reference=3225010</t>
  </si>
  <si>
    <t>Court</t>
  </si>
  <si>
    <t>jupe froufrou</t>
  </si>
  <si>
    <t>http://clients.edit-place.com/excel-devs/korben/view-pictures.php?client=CACHECACHE&amp;reference=3231013</t>
  </si>
  <si>
    <t>Autres</t>
  </si>
  <si>
    <t>jupe boumanil boule</t>
  </si>
  <si>
    <t xml:space="preserve">Jupe boule fluide unie </t>
  </si>
  <si>
    <t>http://clients.edit-place.com/excel-devs/korben/view-pictures.php?client=CACHECACHE&amp;reference=3232023</t>
  </si>
  <si>
    <t>jupe lacet dentelle</t>
  </si>
  <si>
    <t xml:space="preserve">Jupe volants, dentelle, lacet </t>
  </si>
  <si>
    <t>http://clients.edit-place.com/excel-devs/korben/view-pictures.php?client=CACHECACHE&amp;reference=3324018</t>
  </si>
  <si>
    <t>DOUBLON (CACHECACHE_20150521_CCH_ghosts (16).xlsx)</t>
  </si>
  <si>
    <t>Tissu Principal : ACETATE 100%</t>
  </si>
  <si>
    <t>Droite</t>
  </si>
  <si>
    <t>ROBE SM VOLANT BAS</t>
  </si>
  <si>
    <t>http://clients.edit-place.com/excel-devs/korben/view-pictures.php?client=CACHECACHE&amp;reference=3325048</t>
  </si>
  <si>
    <t>Manche courte</t>
  </si>
  <si>
    <t>http://clients.edit-place.com/excel-devs/korben/view-pictures.php?client=CACHECACHE&amp;reference=3328007</t>
  </si>
  <si>
    <t>Bustier</t>
  </si>
  <si>
    <t>ROBE BUSTIER RAYEE</t>
  </si>
  <si>
    <t xml:space="preserve">Robe bustier motif rayures bicolores </t>
  </si>
  <si>
    <t>http://clients.edit-place.com/excel-devs/korben/view-pictures.php?client=CACHECACHE&amp;reference=3328010</t>
  </si>
  <si>
    <t>Robe bustier jacqd marguerite</t>
  </si>
  <si>
    <t xml:space="preserve">Robe bustier motif marguerites </t>
  </si>
  <si>
    <t>http://clients.edit-place.com/excel-devs/korben/view-pictures.php?client=CACHECACHE&amp;reference=3330034</t>
  </si>
  <si>
    <t>DOUBLON (CACHECACHE_20150416_CCH_GHOST(16).xlsx)</t>
  </si>
  <si>
    <t>Tissu Principal : POLYAMIDE 90% , ELASTHANNE 10%</t>
  </si>
  <si>
    <t>robe SM dentelle faux bustier</t>
  </si>
  <si>
    <t xml:space="preserve">Robe dentelle avec ceinture contrastante </t>
  </si>
  <si>
    <t>http://clients.edit-place.com/excel-devs/korben/view-pictures.php?client=CACHECACHE&amp;reference=3330056</t>
  </si>
  <si>
    <t>Robe chemise SM imp+coulisse</t>
  </si>
  <si>
    <t>http://clients.edit-place.com/excel-devs/korben/view-pictures.php?client=CACHECACHE&amp;reference=3337006</t>
  </si>
  <si>
    <t>Tissu Principal : POLYESTER 95% , ELASTHANNE 5%</t>
  </si>
  <si>
    <t>Moulante</t>
  </si>
  <si>
    <t>robe moulante MC</t>
  </si>
  <si>
    <t>http://clients.edit-place.com/excel-devs/korben/view-pictures.php?client=CACHECACHE&amp;reference=3422011</t>
  </si>
  <si>
    <t>Chemise</t>
  </si>
  <si>
    <t>Blouse</t>
  </si>
  <si>
    <t>Sans Manche</t>
  </si>
  <si>
    <t>Top uni SM zip devant</t>
  </si>
  <si>
    <t>http://clients.edit-place.com/excel-devs/korben/view-pictures.php?client=CACHECACHE&amp;reference=3422034</t>
  </si>
  <si>
    <t>http://clients.edit-place.com/excel-devs/korben/view-pictures.php?client=CACHECACHE&amp;reference=3423026</t>
  </si>
  <si>
    <t>DOUBLON (CACHECACHE_20150327_CCH_GHOST (23).xlsx)</t>
  </si>
  <si>
    <t>Manche Courte</t>
  </si>
  <si>
    <t>http://clients.edit-place.com/excel-devs/korben/view-pictures.php?client=CACHECACHE&amp;reference=3423048</t>
  </si>
  <si>
    <t>blouse manche bijou &amp; lacet</t>
  </si>
  <si>
    <t xml:space="preserve">Blouse manches bijou et lacet </t>
  </si>
  <si>
    <t>http://clients.edit-place.com/excel-devs/korben/view-pictures.php?client=CACHECACHE&amp;reference=3423050</t>
  </si>
  <si>
    <t>blouse MC col clo imp</t>
  </si>
  <si>
    <t xml:space="preserve">Blouse manches courtes col claudine </t>
  </si>
  <si>
    <t>http://clients.edit-place.com/excel-devs/korben/view-pictures.php?client=CACHECACHE&amp;reference=3425027</t>
  </si>
  <si>
    <t>Manche Longue</t>
  </si>
  <si>
    <t>blouse ML empiecement dent</t>
  </si>
  <si>
    <t>http://clients.edit-place.com/excel-devs/korben/view-pictures.php?client=CACHECACHE&amp;reference=3596001</t>
  </si>
  <si>
    <t>Tricot</t>
  </si>
  <si>
    <t>Tissu Principal : VISCOSE 78% , POLYAMIDE 22%</t>
  </si>
  <si>
    <t>Gilet</t>
  </si>
  <si>
    <t>Crop + Fine jauge</t>
  </si>
  <si>
    <t>http://clients.edit-place.com/excel-devs/korben/view-pictures.php?client=CACHECACHE&amp;reference=3612531</t>
  </si>
  <si>
    <t>DOUBLON (CACHECACHE_20150206_CCH_access_(43)_DONE.xlsx)</t>
  </si>
  <si>
    <t>http://clients.edit-place.com/excel-devs/korben/view-pictures.php?client=CACHECACHE&amp;reference=3654100</t>
  </si>
  <si>
    <t>Maille legere</t>
  </si>
  <si>
    <t>Tissu Principal : VISCOSE 95% , ELASTHANNE 5%</t>
  </si>
  <si>
    <t>Longueur hanche</t>
  </si>
  <si>
    <t>DEB BAS BOULE</t>
  </si>
  <si>
    <t>http://clients.edit-place.com/excel-devs/korben/view-pictures.php?client=CACHECACHE&amp;reference=3654112</t>
  </si>
  <si>
    <t>Tissu Principal : VISCOSE 97% , ELASTHANNE 3%</t>
  </si>
  <si>
    <t>DEB KMILAZIP BAS BOULE</t>
  </si>
  <si>
    <t>http://clients.edit-place.com/excel-devs/korben/view-pictures.php?client=CACHECACHE&amp;reference=3654120</t>
  </si>
  <si>
    <t>Tissu Principal : POLYESTER 96% , ELASTHANNE 4%</t>
  </si>
  <si>
    <t>DEB FINES BRETELLES CROISEES</t>
  </si>
  <si>
    <t>http://clients.edit-place.com/excel-devs/korben/view-pictures.php?client=CACHECACHE&amp;reference=3654124</t>
  </si>
  <si>
    <t>DEB IMP EMPCT C&amp;T</t>
  </si>
  <si>
    <t xml:space="preserve">Top sans manches mini motifs </t>
  </si>
  <si>
    <t>http://clients.edit-place.com/excel-devs/korben/view-pictures.php?client=CACHECACHE&amp;reference=3654126</t>
  </si>
  <si>
    <t>Tissu Principal : POLYESTER 80% , VISCOSE 20%</t>
  </si>
  <si>
    <t>http://clients.edit-place.com/excel-devs/korben/view-pictures.php?client=CACHECACHE&amp;reference=3654129</t>
  </si>
  <si>
    <t>Deb print LA</t>
  </si>
  <si>
    <t>http://clients.edit-place.com/excel-devs/korben/view-pictures.php?client=CACHECACHE&amp;reference=3654132</t>
  </si>
  <si>
    <t>http://clients.edit-place.com/excel-devs/korben/view-pictures.php?client=CACHECACHE&amp;reference=3655018</t>
  </si>
  <si>
    <t>Longueur fesse</t>
  </si>
  <si>
    <t xml:space="preserve">Top rayures fantaisie et zip </t>
  </si>
  <si>
    <t>http://clients.edit-place.com/excel-devs/korben/view-pictures.php?client=CACHECACHE&amp;reference=3657205</t>
  </si>
  <si>
    <t>TS MC print happy</t>
  </si>
  <si>
    <t>http://clients.edit-place.com/excel-devs/korben/view-pictures.php?client=CACHECACHE&amp;reference=3657363</t>
  </si>
  <si>
    <t>TS MC EMPCT DENTELLE</t>
  </si>
  <si>
    <t xml:space="preserve">T-shirt motif papillons </t>
  </si>
  <si>
    <t>http://clients.edit-place.com/excel-devs/korben/view-pictures.php?client=CACHECACHE&amp;reference=3657371</t>
  </si>
  <si>
    <t>TS MC MIX MATIERE</t>
  </si>
  <si>
    <t>http://clients.edit-place.com/excel-devs/korben/view-pictures.php?client=CACHECACHE&amp;reference=3657395</t>
  </si>
  <si>
    <t>DOUBLON (CACHECACHE_20150424_CCH_GHOSTS (8).xlsx)</t>
  </si>
  <si>
    <t>Tissu Principal : MODAL 50% , COTON 50%</t>
  </si>
  <si>
    <t>Ts mc encolure flat lurex</t>
  </si>
  <si>
    <t>http://clients.edit-place.com/excel-devs/korben/view-pictures.php?client=CACHECACHE&amp;reference=3657423</t>
  </si>
  <si>
    <t>mc print chat</t>
  </si>
  <si>
    <t xml:space="preserve">T-shirt chaton avec chapeau </t>
  </si>
  <si>
    <t>http://clients.edit-place.com/excel-devs/korben/view-pictures.php?client=CACHECACHE&amp;reference=3657469</t>
  </si>
  <si>
    <t>DOUBLON (CACHECACHE_20150504_CCH_ghosts (70).xlsx)</t>
  </si>
  <si>
    <t>Tissu Principal : COTON 93% , ELASTHANNE 7%</t>
  </si>
  <si>
    <t>TS MC PAPILLON STRASS</t>
  </si>
  <si>
    <t xml:space="preserve">T-shirt papillon strass et dentelle  </t>
  </si>
  <si>
    <t>http://clients.edit-place.com/excel-devs/korben/view-pictures.php?client=CACHECACHE&amp;reference=3657479</t>
  </si>
  <si>
    <t>TS MC C&amp;T dvt</t>
  </si>
  <si>
    <t>http://clients.edit-place.com/excel-devs/korben/view-pictures.php?client=CACHECACHE&amp;reference=3657486</t>
  </si>
  <si>
    <t>Tissu Principal : POLYESTER 99% , ELASTHANNE 1%</t>
  </si>
  <si>
    <t>TEE SHIRT COL DORE</t>
  </si>
  <si>
    <t>http://clients.edit-place.com/excel-devs/korben/view-pictures.php?client=CACHECACHE&amp;reference=3657504</t>
  </si>
  <si>
    <t>TS MC COL POLO</t>
  </si>
  <si>
    <t>http://clients.edit-place.com/excel-devs/korben/view-pictures.php?client=CACHECACHE&amp;reference=3658033</t>
  </si>
  <si>
    <t>TS MC DOUBLE</t>
  </si>
  <si>
    <t xml:space="preserve">T-shirt double noeud au dos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</si>
</sst>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2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901064" TargetMode="External"/><Relationship Id="rId_hyperlink_2" Type="http://schemas.openxmlformats.org/officeDocument/2006/relationships/hyperlink" Target="http://clients.edit-place.com/excel-devs/korben/view-pictures.php?client=CACHECACHE&amp;reference=390107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217009" TargetMode="External"/><Relationship Id="rId_hyperlink_2" Type="http://schemas.openxmlformats.org/officeDocument/2006/relationships/hyperlink" Target="http://clients.edit-place.com/excel-devs/korben/view-pictures.php?client=CACHECACHE&amp;reference=2314014" TargetMode="External"/><Relationship Id="rId_hyperlink_3" Type="http://schemas.openxmlformats.org/officeDocument/2006/relationships/hyperlink" Target="http://clients.edit-place.com/excel-devs/korben/view-pictures.php?client=CACHECACHE&amp;reference=3136019" TargetMode="External"/><Relationship Id="rId_hyperlink_4" Type="http://schemas.openxmlformats.org/officeDocument/2006/relationships/hyperlink" Target="http://clients.edit-place.com/excel-devs/korben/view-pictures.php?client=CACHECACHE&amp;reference=3136022" TargetMode="External"/><Relationship Id="rId_hyperlink_5" Type="http://schemas.openxmlformats.org/officeDocument/2006/relationships/hyperlink" Target="http://clients.edit-place.com/excel-devs/korben/view-pictures.php?client=CACHECACHE&amp;reference=3139033" TargetMode="External"/><Relationship Id="rId_hyperlink_6" Type="http://schemas.openxmlformats.org/officeDocument/2006/relationships/hyperlink" Target="http://clients.edit-place.com/excel-devs/korben/view-pictures.php?client=CACHECACHE&amp;reference=3225010" TargetMode="External"/><Relationship Id="rId_hyperlink_7" Type="http://schemas.openxmlformats.org/officeDocument/2006/relationships/hyperlink" Target="http://clients.edit-place.com/excel-devs/korben/view-pictures.php?client=CACHECACHE&amp;reference=3231013" TargetMode="External"/><Relationship Id="rId_hyperlink_8" Type="http://schemas.openxmlformats.org/officeDocument/2006/relationships/hyperlink" Target="http://clients.edit-place.com/excel-devs/korben/view-pictures.php?client=CACHECACHE&amp;reference=3232023" TargetMode="External"/><Relationship Id="rId_hyperlink_9" Type="http://schemas.openxmlformats.org/officeDocument/2006/relationships/hyperlink" Target="http://clients.edit-place.com/excel-devs/korben/view-pictures.php?client=CACHECACHE&amp;reference=3324018" TargetMode="External"/><Relationship Id="rId_hyperlink_10" Type="http://schemas.openxmlformats.org/officeDocument/2006/relationships/hyperlink" Target="http://clients.edit-place.com/excel-devs/korben/view-pictures.php?client=CACHECACHE&amp;reference=3325048" TargetMode="External"/><Relationship Id="rId_hyperlink_11" Type="http://schemas.openxmlformats.org/officeDocument/2006/relationships/hyperlink" Target="http://clients.edit-place.com/excel-devs/korben/view-pictures.php?client=CACHECACHE&amp;reference=3328007" TargetMode="External"/><Relationship Id="rId_hyperlink_12" Type="http://schemas.openxmlformats.org/officeDocument/2006/relationships/hyperlink" Target="http://clients.edit-place.com/excel-devs/korben/view-pictures.php?client=CACHECACHE&amp;reference=3328010" TargetMode="External"/><Relationship Id="rId_hyperlink_13" Type="http://schemas.openxmlformats.org/officeDocument/2006/relationships/hyperlink" Target="http://clients.edit-place.com/excel-devs/korben/view-pictures.php?client=CACHECACHE&amp;reference=3330034" TargetMode="External"/><Relationship Id="rId_hyperlink_14" Type="http://schemas.openxmlformats.org/officeDocument/2006/relationships/hyperlink" Target="http://clients.edit-place.com/excel-devs/korben/view-pictures.php?client=CACHECACHE&amp;reference=3330056" TargetMode="External"/><Relationship Id="rId_hyperlink_15" Type="http://schemas.openxmlformats.org/officeDocument/2006/relationships/hyperlink" Target="http://clients.edit-place.com/excel-devs/korben/view-pictures.php?client=CACHECACHE&amp;reference=3337006" TargetMode="External"/><Relationship Id="rId_hyperlink_16" Type="http://schemas.openxmlformats.org/officeDocument/2006/relationships/hyperlink" Target="http://clients.edit-place.com/excel-devs/korben/view-pictures.php?client=CACHECACHE&amp;reference=3422011" TargetMode="External"/><Relationship Id="rId_hyperlink_17" Type="http://schemas.openxmlformats.org/officeDocument/2006/relationships/hyperlink" Target="http://clients.edit-place.com/excel-devs/korben/view-pictures.php?client=CACHECACHE&amp;reference=3422034" TargetMode="External"/><Relationship Id="rId_hyperlink_18" Type="http://schemas.openxmlformats.org/officeDocument/2006/relationships/hyperlink" Target="http://clients.edit-place.com/excel-devs/korben/view-pictures.php?client=CACHECACHE&amp;reference=3423026" TargetMode="External"/><Relationship Id="rId_hyperlink_19" Type="http://schemas.openxmlformats.org/officeDocument/2006/relationships/hyperlink" Target="http://clients.edit-place.com/excel-devs/korben/view-pictures.php?client=CACHECACHE&amp;reference=3423048" TargetMode="External"/><Relationship Id="rId_hyperlink_20" Type="http://schemas.openxmlformats.org/officeDocument/2006/relationships/hyperlink" Target="http://clients.edit-place.com/excel-devs/korben/view-pictures.php?client=CACHECACHE&amp;reference=3423050" TargetMode="External"/><Relationship Id="rId_hyperlink_21" Type="http://schemas.openxmlformats.org/officeDocument/2006/relationships/hyperlink" Target="http://clients.edit-place.com/excel-devs/korben/view-pictures.php?client=CACHECACHE&amp;reference=3425027" TargetMode="External"/><Relationship Id="rId_hyperlink_22" Type="http://schemas.openxmlformats.org/officeDocument/2006/relationships/hyperlink" Target="http://clients.edit-place.com/excel-devs/korben/view-pictures.php?client=CACHECACHE&amp;reference=3596001" TargetMode="External"/><Relationship Id="rId_hyperlink_23" Type="http://schemas.openxmlformats.org/officeDocument/2006/relationships/hyperlink" Target="http://clients.edit-place.com/excel-devs/korben/view-pictures.php?client=CACHECACHE&amp;reference=3612531" TargetMode="External"/><Relationship Id="rId_hyperlink_24" Type="http://schemas.openxmlformats.org/officeDocument/2006/relationships/hyperlink" Target="http://clients.edit-place.com/excel-devs/korben/view-pictures.php?client=CACHECACHE&amp;reference=3654100" TargetMode="External"/><Relationship Id="rId_hyperlink_25" Type="http://schemas.openxmlformats.org/officeDocument/2006/relationships/hyperlink" Target="http://clients.edit-place.com/excel-devs/korben/view-pictures.php?client=CACHECACHE&amp;reference=3654112" TargetMode="External"/><Relationship Id="rId_hyperlink_26" Type="http://schemas.openxmlformats.org/officeDocument/2006/relationships/hyperlink" Target="http://clients.edit-place.com/excel-devs/korben/view-pictures.php?client=CACHECACHE&amp;reference=3654120" TargetMode="External"/><Relationship Id="rId_hyperlink_27" Type="http://schemas.openxmlformats.org/officeDocument/2006/relationships/hyperlink" Target="http://clients.edit-place.com/excel-devs/korben/view-pictures.php?client=CACHECACHE&amp;reference=3654124" TargetMode="External"/><Relationship Id="rId_hyperlink_28" Type="http://schemas.openxmlformats.org/officeDocument/2006/relationships/hyperlink" Target="http://clients.edit-place.com/excel-devs/korben/view-pictures.php?client=CACHECACHE&amp;reference=3654126" TargetMode="External"/><Relationship Id="rId_hyperlink_29" Type="http://schemas.openxmlformats.org/officeDocument/2006/relationships/hyperlink" Target="http://clients.edit-place.com/excel-devs/korben/view-pictures.php?client=CACHECACHE&amp;reference=3654129" TargetMode="External"/><Relationship Id="rId_hyperlink_30" Type="http://schemas.openxmlformats.org/officeDocument/2006/relationships/hyperlink" Target="http://clients.edit-place.com/excel-devs/korben/view-pictures.php?client=CACHECACHE&amp;reference=3654132" TargetMode="External"/><Relationship Id="rId_hyperlink_31" Type="http://schemas.openxmlformats.org/officeDocument/2006/relationships/hyperlink" Target="http://clients.edit-place.com/excel-devs/korben/view-pictures.php?client=CACHECACHE&amp;reference=3655018" TargetMode="External"/><Relationship Id="rId_hyperlink_32" Type="http://schemas.openxmlformats.org/officeDocument/2006/relationships/hyperlink" Target="http://clients.edit-place.com/excel-devs/korben/view-pictures.php?client=CACHECACHE&amp;reference=3657205" TargetMode="External"/><Relationship Id="rId_hyperlink_33" Type="http://schemas.openxmlformats.org/officeDocument/2006/relationships/hyperlink" Target="http://clients.edit-place.com/excel-devs/korben/view-pictures.php?client=CACHECACHE&amp;reference=3657363" TargetMode="External"/><Relationship Id="rId_hyperlink_34" Type="http://schemas.openxmlformats.org/officeDocument/2006/relationships/hyperlink" Target="http://clients.edit-place.com/excel-devs/korben/view-pictures.php?client=CACHECACHE&amp;reference=3657371" TargetMode="External"/><Relationship Id="rId_hyperlink_35" Type="http://schemas.openxmlformats.org/officeDocument/2006/relationships/hyperlink" Target="http://clients.edit-place.com/excel-devs/korben/view-pictures.php?client=CACHECACHE&amp;reference=3657395" TargetMode="External"/><Relationship Id="rId_hyperlink_36" Type="http://schemas.openxmlformats.org/officeDocument/2006/relationships/hyperlink" Target="http://clients.edit-place.com/excel-devs/korben/view-pictures.php?client=CACHECACHE&amp;reference=3657423" TargetMode="External"/><Relationship Id="rId_hyperlink_37" Type="http://schemas.openxmlformats.org/officeDocument/2006/relationships/hyperlink" Target="http://clients.edit-place.com/excel-devs/korben/view-pictures.php?client=CACHECACHE&amp;reference=3657469" TargetMode="External"/><Relationship Id="rId_hyperlink_38" Type="http://schemas.openxmlformats.org/officeDocument/2006/relationships/hyperlink" Target="http://clients.edit-place.com/excel-devs/korben/view-pictures.php?client=CACHECACHE&amp;reference=3657479" TargetMode="External"/><Relationship Id="rId_hyperlink_39" Type="http://schemas.openxmlformats.org/officeDocument/2006/relationships/hyperlink" Target="http://clients.edit-place.com/excel-devs/korben/view-pictures.php?client=CACHECACHE&amp;reference=3657486" TargetMode="External"/><Relationship Id="rId_hyperlink_40" Type="http://schemas.openxmlformats.org/officeDocument/2006/relationships/hyperlink" Target="http://clients.edit-place.com/excel-devs/korben/view-pictures.php?client=CACHECACHE&amp;reference=3657504" TargetMode="External"/><Relationship Id="rId_hyperlink_41" Type="http://schemas.openxmlformats.org/officeDocument/2006/relationships/hyperlink" Target="http://clients.edit-place.com/excel-devs/korben/view-pictures.php?client=CACHECACHE&amp;reference=3658033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"/>
  <sheetViews>
    <sheetView tabSelected="0" workbookViewId="0" showGridLines="true" showRowColHeaders="1">
      <selection activeCell="O3" sqref="O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3901064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3901077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18</v>
      </c>
      <c r="M3" s="43" t="s">
        <v>19</v>
      </c>
      <c r="N3" s="44" t="s">
        <v>23</v>
      </c>
      <c r="O3" s="45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901064"/>
    <hyperlink ref="B3" r:id="rId_hyperlink_2" tooltip="http://clients.edit-place.com/excel-devs/korben/view-pictures.php?client=CACHECACHE&amp;reference=390107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2"/>
  <sheetViews>
    <sheetView tabSelected="0" workbookViewId="0" showGridLines="true" showRowColHeaders="1">
      <selection activeCell="P42" sqref="P4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6" t="s">
        <v>0</v>
      </c>
      <c r="B1" s="47" t="s">
        <v>1</v>
      </c>
      <c r="C1" s="48" t="s">
        <v>25</v>
      </c>
      <c r="D1" s="49" t="s">
        <v>2</v>
      </c>
      <c r="E1" s="50" t="s">
        <v>3</v>
      </c>
      <c r="F1" s="51" t="s">
        <v>4</v>
      </c>
      <c r="G1" s="52" t="s">
        <v>5</v>
      </c>
      <c r="H1" s="53" t="s">
        <v>6</v>
      </c>
      <c r="I1" s="54" t="s">
        <v>7</v>
      </c>
      <c r="J1" s="55" t="s">
        <v>8</v>
      </c>
      <c r="K1" s="56" t="s">
        <v>9</v>
      </c>
      <c r="L1" s="57" t="s">
        <v>10</v>
      </c>
      <c r="M1" s="58" t="s">
        <v>11</v>
      </c>
      <c r="N1" s="59" t="s">
        <v>12</v>
      </c>
      <c r="O1" s="60" t="s">
        <v>13</v>
      </c>
      <c r="P1" s="61" t="s">
        <v>14</v>
      </c>
    </row>
    <row r="2" spans="1:16">
      <c r="A2" s="62">
        <v>1217009</v>
      </c>
      <c r="B2" s="63" t="s">
        <v>26</v>
      </c>
      <c r="C2" s="64" t="s">
        <v>27</v>
      </c>
      <c r="D2" s="65"/>
      <c r="E2" s="66">
        <f>LEN(D2)</f>
        <v>0</v>
      </c>
      <c r="F2" s="67"/>
      <c r="G2" s="68">
        <f>LEN(F2)</f>
        <v>0</v>
      </c>
      <c r="H2" s="69"/>
      <c r="I2" s="70">
        <f>LEN(H2)</f>
        <v>0</v>
      </c>
      <c r="J2" s="71"/>
      <c r="K2" s="72" t="s">
        <v>28</v>
      </c>
      <c r="L2" s="73" t="s">
        <v>29</v>
      </c>
      <c r="M2" s="74" t="b">
        <v>0</v>
      </c>
      <c r="N2" s="75" t="s">
        <v>30</v>
      </c>
      <c r="O2" s="76" t="s">
        <v>31</v>
      </c>
      <c r="P2" s="77" t="b">
        <v>0</v>
      </c>
    </row>
    <row r="3" spans="1:16">
      <c r="A3" s="78">
        <v>2314014</v>
      </c>
      <c r="B3" s="79" t="s">
        <v>32</v>
      </c>
      <c r="C3" s="80" t="s">
        <v>33</v>
      </c>
      <c r="D3" s="81"/>
      <c r="E3" s="82">
        <f>LEN(D3)</f>
        <v>0</v>
      </c>
      <c r="F3" s="83"/>
      <c r="G3" s="84">
        <f>LEN(F3)</f>
        <v>0</v>
      </c>
      <c r="H3" s="85"/>
      <c r="I3" s="86">
        <f>LEN(H3)</f>
        <v>0</v>
      </c>
      <c r="J3" s="87"/>
      <c r="K3" s="88" t="s">
        <v>34</v>
      </c>
      <c r="L3" s="89" t="s">
        <v>35</v>
      </c>
      <c r="M3" s="90" t="b">
        <v>0</v>
      </c>
      <c r="N3" s="91" t="s">
        <v>36</v>
      </c>
      <c r="O3" s="92" t="b">
        <v>0</v>
      </c>
      <c r="P3" s="93" t="b">
        <v>0</v>
      </c>
    </row>
    <row r="4" spans="1:16">
      <c r="A4" s="94">
        <v>3136019</v>
      </c>
      <c r="B4" s="95" t="s">
        <v>37</v>
      </c>
      <c r="C4" s="96" t="s">
        <v>38</v>
      </c>
      <c r="D4" s="97"/>
      <c r="E4" s="98">
        <f>LEN(D4)</f>
        <v>0</v>
      </c>
      <c r="F4" s="99"/>
      <c r="G4" s="100">
        <f>LEN(F4)</f>
        <v>0</v>
      </c>
      <c r="H4" s="101"/>
      <c r="I4" s="102">
        <f>LEN(H4)</f>
        <v>0</v>
      </c>
      <c r="J4" s="103"/>
      <c r="K4" s="104" t="s">
        <v>39</v>
      </c>
      <c r="L4" s="105" t="s">
        <v>29</v>
      </c>
      <c r="M4" s="106" t="s">
        <v>39</v>
      </c>
      <c r="N4" s="107" t="s">
        <v>40</v>
      </c>
      <c r="O4" s="108" t="s">
        <v>41</v>
      </c>
      <c r="P4" s="109" t="s">
        <v>42</v>
      </c>
    </row>
    <row r="5" spans="1:16">
      <c r="A5" s="110">
        <v>3136022</v>
      </c>
      <c r="B5" s="111" t="s">
        <v>43</v>
      </c>
      <c r="C5" s="112" t="s">
        <v>44</v>
      </c>
      <c r="D5" s="113"/>
      <c r="E5" s="114">
        <f>LEN(D5)</f>
        <v>0</v>
      </c>
      <c r="F5" s="115"/>
      <c r="G5" s="116">
        <f>LEN(F5)</f>
        <v>0</v>
      </c>
      <c r="H5" s="117"/>
      <c r="I5" s="118">
        <f>LEN(H5)</f>
        <v>0</v>
      </c>
      <c r="J5" s="119"/>
      <c r="K5" s="120" t="s">
        <v>39</v>
      </c>
      <c r="L5" s="121" t="s">
        <v>45</v>
      </c>
      <c r="M5" s="122" t="s">
        <v>39</v>
      </c>
      <c r="N5" s="123" t="s">
        <v>40</v>
      </c>
      <c r="O5" s="124" t="s">
        <v>46</v>
      </c>
      <c r="P5" s="125" t="s">
        <v>47</v>
      </c>
    </row>
    <row r="6" spans="1:16">
      <c r="A6" s="126">
        <v>3139033</v>
      </c>
      <c r="B6" s="127" t="s">
        <v>48</v>
      </c>
      <c r="C6" s="128" t="s">
        <v>49</v>
      </c>
      <c r="D6" s="129"/>
      <c r="E6" s="130">
        <f>LEN(D6)</f>
        <v>0</v>
      </c>
      <c r="F6" s="131"/>
      <c r="G6" s="132">
        <f>LEN(F6)</f>
        <v>0</v>
      </c>
      <c r="H6" s="133"/>
      <c r="I6" s="134">
        <f>LEN(H6)</f>
        <v>0</v>
      </c>
      <c r="J6" s="135"/>
      <c r="K6" s="136" t="s">
        <v>39</v>
      </c>
      <c r="L6" s="137" t="s">
        <v>45</v>
      </c>
      <c r="M6" s="138" t="s">
        <v>39</v>
      </c>
      <c r="N6" s="139" t="s">
        <v>50</v>
      </c>
      <c r="O6" s="140" t="b">
        <v>0</v>
      </c>
      <c r="P6" s="141" t="s">
        <v>51</v>
      </c>
    </row>
    <row r="7" spans="1:16">
      <c r="A7" s="142">
        <v>3225010</v>
      </c>
      <c r="B7" s="143" t="s">
        <v>52</v>
      </c>
      <c r="C7" s="144" t="s">
        <v>38</v>
      </c>
      <c r="D7" s="145"/>
      <c r="E7" s="146">
        <f>LEN(D7)</f>
        <v>0</v>
      </c>
      <c r="F7" s="147"/>
      <c r="G7" s="148">
        <f>LEN(F7)</f>
        <v>0</v>
      </c>
      <c r="H7" s="149"/>
      <c r="I7" s="150">
        <f>LEN(H7)</f>
        <v>0</v>
      </c>
      <c r="J7" s="151"/>
      <c r="K7" s="152" t="s">
        <v>28</v>
      </c>
      <c r="L7" s="153" t="s">
        <v>29</v>
      </c>
      <c r="M7" s="154" t="b">
        <v>0</v>
      </c>
      <c r="N7" s="155" t="s">
        <v>53</v>
      </c>
      <c r="O7" s="156" t="s">
        <v>54</v>
      </c>
      <c r="P7" s="157" t="b">
        <v>0</v>
      </c>
    </row>
    <row r="8" spans="1:16">
      <c r="A8" s="158">
        <v>3231013</v>
      </c>
      <c r="B8" s="159" t="s">
        <v>55</v>
      </c>
      <c r="C8" s="160" t="s">
        <v>44</v>
      </c>
      <c r="D8" s="161"/>
      <c r="E8" s="162">
        <f>LEN(D8)</f>
        <v>0</v>
      </c>
      <c r="F8" s="163"/>
      <c r="G8" s="164">
        <f>LEN(F8)</f>
        <v>0</v>
      </c>
      <c r="H8" s="165"/>
      <c r="I8" s="166">
        <f>LEN(H8)</f>
        <v>0</v>
      </c>
      <c r="J8" s="167"/>
      <c r="K8" s="168" t="s">
        <v>28</v>
      </c>
      <c r="L8" s="169" t="s">
        <v>45</v>
      </c>
      <c r="M8" s="170" t="s">
        <v>56</v>
      </c>
      <c r="N8" s="171" t="s">
        <v>53</v>
      </c>
      <c r="O8" s="172" t="s">
        <v>57</v>
      </c>
      <c r="P8" s="173" t="s">
        <v>58</v>
      </c>
    </row>
    <row r="9" spans="1:16">
      <c r="A9" s="174">
        <v>3232023</v>
      </c>
      <c r="B9" s="175" t="s">
        <v>59</v>
      </c>
      <c r="C9" s="176" t="s">
        <v>38</v>
      </c>
      <c r="D9" s="177"/>
      <c r="E9" s="178">
        <f>LEN(D9)</f>
        <v>0</v>
      </c>
      <c r="F9" s="179"/>
      <c r="G9" s="180">
        <f>LEN(F9)</f>
        <v>0</v>
      </c>
      <c r="H9" s="181"/>
      <c r="I9" s="182">
        <f>LEN(H9)</f>
        <v>0</v>
      </c>
      <c r="J9" s="183"/>
      <c r="K9" s="184" t="s">
        <v>28</v>
      </c>
      <c r="L9" s="185" t="s">
        <v>35</v>
      </c>
      <c r="M9" s="186" t="s">
        <v>56</v>
      </c>
      <c r="N9" s="187" t="s">
        <v>30</v>
      </c>
      <c r="O9" s="188" t="s">
        <v>60</v>
      </c>
      <c r="P9" s="189" t="s">
        <v>61</v>
      </c>
    </row>
    <row r="10" spans="1:16">
      <c r="A10" s="190">
        <v>3324018</v>
      </c>
      <c r="B10" s="191" t="s">
        <v>62</v>
      </c>
      <c r="C10" s="192" t="s">
        <v>63</v>
      </c>
      <c r="D10" s="193"/>
      <c r="E10" s="194">
        <f>LEN(D10)</f>
        <v>0</v>
      </c>
      <c r="F10" s="195"/>
      <c r="G10" s="196">
        <f>LEN(F10)</f>
        <v>0</v>
      </c>
      <c r="H10" s="197"/>
      <c r="I10" s="198">
        <f>LEN(H10)</f>
        <v>0</v>
      </c>
      <c r="J10" s="199"/>
      <c r="K10" s="200" t="s">
        <v>34</v>
      </c>
      <c r="L10" s="201" t="s">
        <v>64</v>
      </c>
      <c r="M10" s="202" t="s">
        <v>65</v>
      </c>
      <c r="N10" s="203" t="s">
        <v>36</v>
      </c>
      <c r="O10" s="204" t="s">
        <v>66</v>
      </c>
      <c r="P10" s="205" t="b">
        <v>0</v>
      </c>
    </row>
    <row r="11" spans="1:16">
      <c r="A11" s="206">
        <v>3325048</v>
      </c>
      <c r="B11" s="207" t="s">
        <v>67</v>
      </c>
      <c r="C11" s="208" t="s">
        <v>63</v>
      </c>
      <c r="D11" s="209"/>
      <c r="E11" s="210">
        <f>LEN(D11)</f>
        <v>0</v>
      </c>
      <c r="F11" s="211"/>
      <c r="G11" s="212">
        <f>LEN(F11)</f>
        <v>0</v>
      </c>
      <c r="H11" s="213"/>
      <c r="I11" s="214">
        <f>LEN(H11)</f>
        <v>0</v>
      </c>
      <c r="J11" s="215"/>
      <c r="K11" s="216" t="s">
        <v>34</v>
      </c>
      <c r="L11" s="217" t="s">
        <v>64</v>
      </c>
      <c r="M11" s="218" t="s">
        <v>65</v>
      </c>
      <c r="N11" s="219" t="s">
        <v>68</v>
      </c>
      <c r="O11" s="220" t="b">
        <v>0</v>
      </c>
      <c r="P11" s="221" t="b">
        <v>0</v>
      </c>
    </row>
    <row r="12" spans="1:16">
      <c r="A12" s="222">
        <v>3328007</v>
      </c>
      <c r="B12" s="223" t="s">
        <v>69</v>
      </c>
      <c r="C12" s="224" t="s">
        <v>63</v>
      </c>
      <c r="D12" s="225"/>
      <c r="E12" s="226">
        <f>LEN(D12)</f>
        <v>0</v>
      </c>
      <c r="F12" s="227"/>
      <c r="G12" s="228">
        <f>LEN(F12)</f>
        <v>0</v>
      </c>
      <c r="H12" s="229"/>
      <c r="I12" s="230">
        <f>LEN(H12)</f>
        <v>0</v>
      </c>
      <c r="J12" s="231"/>
      <c r="K12" s="232" t="s">
        <v>34</v>
      </c>
      <c r="L12" s="233" t="s">
        <v>64</v>
      </c>
      <c r="M12" s="234" t="b">
        <v>0</v>
      </c>
      <c r="N12" s="235" t="s">
        <v>70</v>
      </c>
      <c r="O12" s="236" t="s">
        <v>71</v>
      </c>
      <c r="P12" s="237" t="s">
        <v>72</v>
      </c>
    </row>
    <row r="13" spans="1:16">
      <c r="A13" s="238">
        <v>3328010</v>
      </c>
      <c r="B13" s="239" t="s">
        <v>73</v>
      </c>
      <c r="C13" s="240" t="s">
        <v>63</v>
      </c>
      <c r="D13" s="241"/>
      <c r="E13" s="242">
        <f>LEN(D13)</f>
        <v>0</v>
      </c>
      <c r="F13" s="243"/>
      <c r="G13" s="244">
        <f>LEN(F13)</f>
        <v>0</v>
      </c>
      <c r="H13" s="245"/>
      <c r="I13" s="246">
        <f>LEN(H13)</f>
        <v>0</v>
      </c>
      <c r="J13" s="247"/>
      <c r="K13" s="248" t="s">
        <v>34</v>
      </c>
      <c r="L13" s="249" t="s">
        <v>35</v>
      </c>
      <c r="M13" s="250" t="b">
        <v>0</v>
      </c>
      <c r="N13" s="251" t="s">
        <v>70</v>
      </c>
      <c r="O13" s="252" t="s">
        <v>74</v>
      </c>
      <c r="P13" s="253" t="s">
        <v>75</v>
      </c>
    </row>
    <row r="14" spans="1:16">
      <c r="A14" s="254">
        <v>3330034</v>
      </c>
      <c r="B14" s="255" t="s">
        <v>76</v>
      </c>
      <c r="C14" s="256" t="s">
        <v>77</v>
      </c>
      <c r="D14" s="257"/>
      <c r="E14" s="258">
        <f>LEN(D14)</f>
        <v>0</v>
      </c>
      <c r="F14" s="259"/>
      <c r="G14" s="260">
        <f>LEN(F14)</f>
        <v>0</v>
      </c>
      <c r="H14" s="261"/>
      <c r="I14" s="262">
        <f>LEN(H14)</f>
        <v>0</v>
      </c>
      <c r="J14" s="263"/>
      <c r="K14" s="264" t="s">
        <v>34</v>
      </c>
      <c r="L14" s="265" t="s">
        <v>78</v>
      </c>
      <c r="M14" s="266" t="b">
        <v>0</v>
      </c>
      <c r="N14" s="267" t="s">
        <v>36</v>
      </c>
      <c r="O14" s="268" t="s">
        <v>79</v>
      </c>
      <c r="P14" s="269" t="s">
        <v>80</v>
      </c>
    </row>
    <row r="15" spans="1:16">
      <c r="A15" s="270">
        <v>3330056</v>
      </c>
      <c r="B15" s="271" t="s">
        <v>81</v>
      </c>
      <c r="C15" s="272" t="s">
        <v>38</v>
      </c>
      <c r="D15" s="273"/>
      <c r="E15" s="274">
        <f>LEN(D15)</f>
        <v>0</v>
      </c>
      <c r="F15" s="275"/>
      <c r="G15" s="276">
        <f>LEN(F15)</f>
        <v>0</v>
      </c>
      <c r="H15" s="277"/>
      <c r="I15" s="278">
        <f>LEN(H15)</f>
        <v>0</v>
      </c>
      <c r="J15" s="279"/>
      <c r="K15" s="280" t="s">
        <v>34</v>
      </c>
      <c r="L15" s="281" t="s">
        <v>64</v>
      </c>
      <c r="M15" s="282" t="b">
        <v>0</v>
      </c>
      <c r="N15" s="283" t="s">
        <v>36</v>
      </c>
      <c r="O15" s="284" t="s">
        <v>82</v>
      </c>
      <c r="P15" s="285" t="b">
        <v>0</v>
      </c>
    </row>
    <row r="16" spans="1:16">
      <c r="A16" s="286">
        <v>3337006</v>
      </c>
      <c r="B16" s="287" t="s">
        <v>83</v>
      </c>
      <c r="C16" s="288" t="s">
        <v>44</v>
      </c>
      <c r="D16" s="289"/>
      <c r="E16" s="290">
        <f>LEN(D16)</f>
        <v>0</v>
      </c>
      <c r="F16" s="291"/>
      <c r="G16" s="292">
        <f>LEN(F16)</f>
        <v>0</v>
      </c>
      <c r="H16" s="293"/>
      <c r="I16" s="294">
        <f>LEN(H16)</f>
        <v>0</v>
      </c>
      <c r="J16" s="295"/>
      <c r="K16" s="296" t="s">
        <v>34</v>
      </c>
      <c r="L16" s="297" t="s">
        <v>84</v>
      </c>
      <c r="M16" s="298" t="s">
        <v>85</v>
      </c>
      <c r="N16" s="299" t="s">
        <v>68</v>
      </c>
      <c r="O16" s="300" t="s">
        <v>86</v>
      </c>
      <c r="P16" s="301" t="b">
        <v>0</v>
      </c>
    </row>
    <row r="17" spans="1:16">
      <c r="A17" s="302">
        <v>3422011</v>
      </c>
      <c r="B17" s="303" t="s">
        <v>87</v>
      </c>
      <c r="C17" s="304" t="s">
        <v>63</v>
      </c>
      <c r="D17" s="305"/>
      <c r="E17" s="306">
        <f>LEN(D17)</f>
        <v>0</v>
      </c>
      <c r="F17" s="307"/>
      <c r="G17" s="308">
        <f>LEN(F17)</f>
        <v>0</v>
      </c>
      <c r="H17" s="309"/>
      <c r="I17" s="310">
        <f>LEN(H17)</f>
        <v>0</v>
      </c>
      <c r="J17" s="311"/>
      <c r="K17" s="312" t="s">
        <v>88</v>
      </c>
      <c r="L17" s="313" t="s">
        <v>35</v>
      </c>
      <c r="M17" s="314" t="s">
        <v>89</v>
      </c>
      <c r="N17" s="315" t="s">
        <v>90</v>
      </c>
      <c r="O17" s="316" t="s">
        <v>91</v>
      </c>
      <c r="P17" s="317" t="b">
        <v>0</v>
      </c>
    </row>
    <row r="18" spans="1:16">
      <c r="A18" s="318">
        <v>3422034</v>
      </c>
      <c r="B18" s="319" t="s">
        <v>92</v>
      </c>
      <c r="C18" s="320" t="s">
        <v>38</v>
      </c>
      <c r="D18" s="321"/>
      <c r="E18" s="322">
        <f>LEN(D18)</f>
        <v>0</v>
      </c>
      <c r="F18" s="323"/>
      <c r="G18" s="324">
        <f>LEN(F18)</f>
        <v>0</v>
      </c>
      <c r="H18" s="325"/>
      <c r="I18" s="326">
        <f>LEN(H18)</f>
        <v>0</v>
      </c>
      <c r="J18" s="327"/>
      <c r="K18" s="328" t="s">
        <v>88</v>
      </c>
      <c r="L18" s="329" t="s">
        <v>35</v>
      </c>
      <c r="M18" s="330" t="s">
        <v>89</v>
      </c>
      <c r="N18" s="331" t="s">
        <v>90</v>
      </c>
      <c r="O18" s="332" t="b">
        <v>0</v>
      </c>
      <c r="P18" s="333" t="b">
        <v>0</v>
      </c>
    </row>
    <row r="19" spans="1:16">
      <c r="A19" s="334">
        <v>3423026</v>
      </c>
      <c r="B19" s="335" t="s">
        <v>93</v>
      </c>
      <c r="C19" s="336" t="s">
        <v>94</v>
      </c>
      <c r="D19" s="337"/>
      <c r="E19" s="338">
        <f>LEN(D19)</f>
        <v>0</v>
      </c>
      <c r="F19" s="339"/>
      <c r="G19" s="340">
        <f>LEN(F19)</f>
        <v>0</v>
      </c>
      <c r="H19" s="341"/>
      <c r="I19" s="342">
        <f>LEN(H19)</f>
        <v>0</v>
      </c>
      <c r="J19" s="343"/>
      <c r="K19" s="344" t="s">
        <v>88</v>
      </c>
      <c r="L19" s="345" t="s">
        <v>35</v>
      </c>
      <c r="M19" s="346" t="s">
        <v>89</v>
      </c>
      <c r="N19" s="347" t="s">
        <v>95</v>
      </c>
      <c r="O19" s="348" t="b">
        <v>0</v>
      </c>
      <c r="P19" s="349" t="b">
        <v>0</v>
      </c>
    </row>
    <row r="20" spans="1:16">
      <c r="A20" s="350">
        <v>3423048</v>
      </c>
      <c r="B20" s="351" t="s">
        <v>96</v>
      </c>
      <c r="C20" s="352" t="s">
        <v>38</v>
      </c>
      <c r="D20" s="353"/>
      <c r="E20" s="354">
        <f>LEN(D20)</f>
        <v>0</v>
      </c>
      <c r="F20" s="355"/>
      <c r="G20" s="356">
        <f>LEN(F20)</f>
        <v>0</v>
      </c>
      <c r="H20" s="357"/>
      <c r="I20" s="358">
        <f>LEN(H20)</f>
        <v>0</v>
      </c>
      <c r="J20" s="359"/>
      <c r="K20" s="360" t="s">
        <v>88</v>
      </c>
      <c r="L20" s="361" t="s">
        <v>35</v>
      </c>
      <c r="M20" s="362" t="s">
        <v>89</v>
      </c>
      <c r="N20" s="363" t="s">
        <v>95</v>
      </c>
      <c r="O20" s="364" t="s">
        <v>97</v>
      </c>
      <c r="P20" s="365" t="s">
        <v>98</v>
      </c>
    </row>
    <row r="21" spans="1:16">
      <c r="A21" s="366">
        <v>3423050</v>
      </c>
      <c r="B21" s="367" t="s">
        <v>99</v>
      </c>
      <c r="C21" s="368" t="s">
        <v>38</v>
      </c>
      <c r="D21" s="369"/>
      <c r="E21" s="370">
        <f>LEN(D21)</f>
        <v>0</v>
      </c>
      <c r="F21" s="371"/>
      <c r="G21" s="372">
        <f>LEN(F21)</f>
        <v>0</v>
      </c>
      <c r="H21" s="373"/>
      <c r="I21" s="374">
        <f>LEN(H21)</f>
        <v>0</v>
      </c>
      <c r="J21" s="375"/>
      <c r="K21" s="376" t="s">
        <v>88</v>
      </c>
      <c r="L21" s="377" t="s">
        <v>45</v>
      </c>
      <c r="M21" s="378" t="s">
        <v>89</v>
      </c>
      <c r="N21" s="379" t="s">
        <v>95</v>
      </c>
      <c r="O21" s="380" t="s">
        <v>100</v>
      </c>
      <c r="P21" s="381" t="s">
        <v>101</v>
      </c>
    </row>
    <row r="22" spans="1:16">
      <c r="A22" s="382">
        <v>3425027</v>
      </c>
      <c r="B22" s="383" t="s">
        <v>102</v>
      </c>
      <c r="C22" s="384" t="s">
        <v>38</v>
      </c>
      <c r="D22" s="385"/>
      <c r="E22" s="386">
        <f>LEN(D22)</f>
        <v>0</v>
      </c>
      <c r="F22" s="387"/>
      <c r="G22" s="388">
        <f>LEN(F22)</f>
        <v>0</v>
      </c>
      <c r="H22" s="389"/>
      <c r="I22" s="390">
        <f>LEN(H22)</f>
        <v>0</v>
      </c>
      <c r="J22" s="391"/>
      <c r="K22" s="392" t="s">
        <v>88</v>
      </c>
      <c r="L22" s="393" t="s">
        <v>35</v>
      </c>
      <c r="M22" s="394" t="s">
        <v>89</v>
      </c>
      <c r="N22" s="395" t="s">
        <v>103</v>
      </c>
      <c r="O22" s="396" t="s">
        <v>104</v>
      </c>
      <c r="P22" s="397" t="b">
        <v>0</v>
      </c>
    </row>
    <row r="23" spans="1:16">
      <c r="A23" s="398">
        <v>3596001</v>
      </c>
      <c r="B23" s="399" t="s">
        <v>105</v>
      </c>
      <c r="C23" s="400" t="s">
        <v>63</v>
      </c>
      <c r="D23" s="401"/>
      <c r="E23" s="402">
        <f>LEN(D23)</f>
        <v>0</v>
      </c>
      <c r="F23" s="403"/>
      <c r="G23" s="404">
        <f>LEN(F23)</f>
        <v>0</v>
      </c>
      <c r="H23" s="405"/>
      <c r="I23" s="406">
        <f>LEN(H23)</f>
        <v>0</v>
      </c>
      <c r="J23" s="407"/>
      <c r="K23" s="408" t="s">
        <v>106</v>
      </c>
      <c r="L23" s="409" t="s">
        <v>107</v>
      </c>
      <c r="M23" s="410" t="s">
        <v>108</v>
      </c>
      <c r="N23" s="411" t="s">
        <v>109</v>
      </c>
      <c r="O23" s="412" t="b">
        <v>0</v>
      </c>
      <c r="P23" s="413" t="b">
        <v>0</v>
      </c>
    </row>
    <row r="24" spans="1:16">
      <c r="A24" s="414">
        <v>3612531</v>
      </c>
      <c r="B24" s="415" t="s">
        <v>110</v>
      </c>
      <c r="C24" s="416" t="s">
        <v>111</v>
      </c>
      <c r="D24" s="417"/>
      <c r="E24" s="418">
        <f>LEN(D24)</f>
        <v>0</v>
      </c>
      <c r="F24" s="419"/>
      <c r="G24" s="420">
        <f>LEN(F24)</f>
        <v>0</v>
      </c>
      <c r="H24" s="421"/>
      <c r="I24" s="422">
        <f>LEN(H24)</f>
        <v>0</v>
      </c>
      <c r="J24" s="423"/>
      <c r="K24" s="424"/>
      <c r="L24" s="425"/>
      <c r="M24" s="426"/>
      <c r="N24" s="427"/>
      <c r="O24" s="428"/>
      <c r="P24" s="429"/>
    </row>
    <row r="25" spans="1:16">
      <c r="A25" s="430">
        <v>3654100</v>
      </c>
      <c r="B25" s="431" t="s">
        <v>112</v>
      </c>
      <c r="C25" s="432" t="s">
        <v>38</v>
      </c>
      <c r="D25" s="433"/>
      <c r="E25" s="434">
        <f>LEN(D25)</f>
        <v>0</v>
      </c>
      <c r="F25" s="435"/>
      <c r="G25" s="436">
        <f>LEN(F25)</f>
        <v>0</v>
      </c>
      <c r="H25" s="437"/>
      <c r="I25" s="438">
        <f>LEN(H25)</f>
        <v>0</v>
      </c>
      <c r="J25" s="439"/>
      <c r="K25" s="440" t="s">
        <v>113</v>
      </c>
      <c r="L25" s="441" t="s">
        <v>114</v>
      </c>
      <c r="M25" s="442" t="s">
        <v>36</v>
      </c>
      <c r="N25" s="443" t="s">
        <v>115</v>
      </c>
      <c r="O25" s="444" t="s">
        <v>116</v>
      </c>
      <c r="P25" s="445" t="b">
        <v>0</v>
      </c>
    </row>
    <row r="26" spans="1:16">
      <c r="A26" s="446">
        <v>3654112</v>
      </c>
      <c r="B26" s="447" t="s">
        <v>117</v>
      </c>
      <c r="C26" s="448" t="s">
        <v>49</v>
      </c>
      <c r="D26" s="449"/>
      <c r="E26" s="450">
        <f>LEN(D26)</f>
        <v>0</v>
      </c>
      <c r="F26" s="451"/>
      <c r="G26" s="452">
        <f>LEN(F26)</f>
        <v>0</v>
      </c>
      <c r="H26" s="453"/>
      <c r="I26" s="454">
        <f>LEN(H26)</f>
        <v>0</v>
      </c>
      <c r="J26" s="455"/>
      <c r="K26" s="456" t="s">
        <v>113</v>
      </c>
      <c r="L26" s="457" t="s">
        <v>118</v>
      </c>
      <c r="M26" s="458" t="s">
        <v>36</v>
      </c>
      <c r="N26" s="459" t="s">
        <v>115</v>
      </c>
      <c r="O26" s="460" t="s">
        <v>119</v>
      </c>
      <c r="P26" s="461" t="b">
        <v>0</v>
      </c>
    </row>
    <row r="27" spans="1:16">
      <c r="A27" s="462">
        <v>3654120</v>
      </c>
      <c r="B27" s="463" t="s">
        <v>120</v>
      </c>
      <c r="C27" s="464" t="s">
        <v>63</v>
      </c>
      <c r="D27" s="465"/>
      <c r="E27" s="466">
        <f>LEN(D27)</f>
        <v>0</v>
      </c>
      <c r="F27" s="467"/>
      <c r="G27" s="468">
        <f>LEN(F27)</f>
        <v>0</v>
      </c>
      <c r="H27" s="469"/>
      <c r="I27" s="470">
        <f>LEN(H27)</f>
        <v>0</v>
      </c>
      <c r="J27" s="471"/>
      <c r="K27" s="472" t="s">
        <v>113</v>
      </c>
      <c r="L27" s="473" t="s">
        <v>121</v>
      </c>
      <c r="M27" s="474" t="s">
        <v>36</v>
      </c>
      <c r="N27" s="475" t="s">
        <v>115</v>
      </c>
      <c r="O27" s="476" t="s">
        <v>122</v>
      </c>
      <c r="P27" s="477" t="b">
        <v>0</v>
      </c>
    </row>
    <row r="28" spans="1:16">
      <c r="A28" s="478">
        <v>3654124</v>
      </c>
      <c r="B28" s="479" t="s">
        <v>123</v>
      </c>
      <c r="C28" s="480" t="s">
        <v>38</v>
      </c>
      <c r="D28" s="481"/>
      <c r="E28" s="482">
        <f>LEN(D28)</f>
        <v>0</v>
      </c>
      <c r="F28" s="483"/>
      <c r="G28" s="484">
        <f>LEN(F28)</f>
        <v>0</v>
      </c>
      <c r="H28" s="485"/>
      <c r="I28" s="486">
        <f>LEN(H28)</f>
        <v>0</v>
      </c>
      <c r="J28" s="487"/>
      <c r="K28" s="488" t="s">
        <v>113</v>
      </c>
      <c r="L28" s="489" t="s">
        <v>84</v>
      </c>
      <c r="M28" s="490" t="s">
        <v>36</v>
      </c>
      <c r="N28" s="491" t="s">
        <v>115</v>
      </c>
      <c r="O28" s="492" t="s">
        <v>124</v>
      </c>
      <c r="P28" s="493" t="s">
        <v>125</v>
      </c>
    </row>
    <row r="29" spans="1:16">
      <c r="A29" s="494">
        <v>3654126</v>
      </c>
      <c r="B29" s="495" t="s">
        <v>126</v>
      </c>
      <c r="C29" s="496" t="s">
        <v>38</v>
      </c>
      <c r="D29" s="497"/>
      <c r="E29" s="498">
        <f>LEN(D29)</f>
        <v>0</v>
      </c>
      <c r="F29" s="499"/>
      <c r="G29" s="500">
        <f>LEN(F29)</f>
        <v>0</v>
      </c>
      <c r="H29" s="501"/>
      <c r="I29" s="502">
        <f>LEN(H29)</f>
        <v>0</v>
      </c>
      <c r="J29" s="503"/>
      <c r="K29" s="504" t="s">
        <v>113</v>
      </c>
      <c r="L29" s="505" t="s">
        <v>127</v>
      </c>
      <c r="M29" s="506" t="s">
        <v>36</v>
      </c>
      <c r="N29" s="507" t="s">
        <v>115</v>
      </c>
      <c r="O29" s="508" t="b">
        <v>0</v>
      </c>
      <c r="P29" s="509" t="b">
        <v>0</v>
      </c>
    </row>
    <row r="30" spans="1:16">
      <c r="A30" s="510">
        <v>3654129</v>
      </c>
      <c r="B30" s="511" t="s">
        <v>128</v>
      </c>
      <c r="C30" s="512" t="s">
        <v>38</v>
      </c>
      <c r="D30" s="513"/>
      <c r="E30" s="514">
        <f>LEN(D30)</f>
        <v>0</v>
      </c>
      <c r="F30" s="515"/>
      <c r="G30" s="516">
        <f>LEN(F30)</f>
        <v>0</v>
      </c>
      <c r="H30" s="517"/>
      <c r="I30" s="518">
        <f>LEN(H30)</f>
        <v>0</v>
      </c>
      <c r="J30" s="519"/>
      <c r="K30" s="520" t="s">
        <v>113</v>
      </c>
      <c r="L30" s="521" t="s">
        <v>35</v>
      </c>
      <c r="M30" s="522" t="s">
        <v>36</v>
      </c>
      <c r="N30" s="523" t="s">
        <v>115</v>
      </c>
      <c r="O30" s="524" t="s">
        <v>129</v>
      </c>
      <c r="P30" s="525" t="b">
        <v>0</v>
      </c>
    </row>
    <row r="31" spans="1:16">
      <c r="A31" s="526">
        <v>3654132</v>
      </c>
      <c r="B31" s="527" t="s">
        <v>130</v>
      </c>
      <c r="C31" s="528" t="s">
        <v>38</v>
      </c>
      <c r="D31" s="529"/>
      <c r="E31" s="530">
        <f>LEN(D31)</f>
        <v>0</v>
      </c>
      <c r="F31" s="531"/>
      <c r="G31" s="532">
        <f>LEN(F31)</f>
        <v>0</v>
      </c>
      <c r="H31" s="533"/>
      <c r="I31" s="534">
        <f>LEN(H31)</f>
        <v>0</v>
      </c>
      <c r="J31" s="535"/>
      <c r="K31" s="536" t="s">
        <v>113</v>
      </c>
      <c r="L31" s="537" t="s">
        <v>114</v>
      </c>
      <c r="M31" s="538" t="s">
        <v>36</v>
      </c>
      <c r="N31" s="539" t="s">
        <v>115</v>
      </c>
      <c r="O31" s="540" t="b">
        <v>0</v>
      </c>
      <c r="P31" s="541" t="b">
        <v>0</v>
      </c>
    </row>
    <row r="32" spans="1:16">
      <c r="A32" s="542">
        <v>3655018</v>
      </c>
      <c r="B32" s="543" t="s">
        <v>131</v>
      </c>
      <c r="C32" s="544" t="s">
        <v>63</v>
      </c>
      <c r="D32" s="545"/>
      <c r="E32" s="546">
        <f>LEN(D32)</f>
        <v>0</v>
      </c>
      <c r="F32" s="547"/>
      <c r="G32" s="548">
        <f>LEN(F32)</f>
        <v>0</v>
      </c>
      <c r="H32" s="549"/>
      <c r="I32" s="550">
        <f>LEN(H32)</f>
        <v>0</v>
      </c>
      <c r="J32" s="551"/>
      <c r="K32" s="552" t="s">
        <v>113</v>
      </c>
      <c r="L32" s="553" t="s">
        <v>84</v>
      </c>
      <c r="M32" s="554" t="s">
        <v>36</v>
      </c>
      <c r="N32" s="555" t="s">
        <v>132</v>
      </c>
      <c r="O32" s="556" t="b">
        <v>0</v>
      </c>
      <c r="P32" s="557" t="s">
        <v>133</v>
      </c>
    </row>
    <row r="33" spans="1:16">
      <c r="A33" s="558">
        <v>3657205</v>
      </c>
      <c r="B33" s="559" t="s">
        <v>134</v>
      </c>
      <c r="C33" s="560" t="s">
        <v>49</v>
      </c>
      <c r="D33" s="561"/>
      <c r="E33" s="562">
        <f>LEN(D33)</f>
        <v>0</v>
      </c>
      <c r="F33" s="563"/>
      <c r="G33" s="564">
        <f>LEN(F33)</f>
        <v>0</v>
      </c>
      <c r="H33" s="565"/>
      <c r="I33" s="566">
        <f>LEN(H33)</f>
        <v>0</v>
      </c>
      <c r="J33" s="567"/>
      <c r="K33" s="568" t="s">
        <v>113</v>
      </c>
      <c r="L33" s="569" t="s">
        <v>29</v>
      </c>
      <c r="M33" s="570" t="s">
        <v>95</v>
      </c>
      <c r="N33" s="571" t="s">
        <v>115</v>
      </c>
      <c r="O33" s="572" t="s">
        <v>135</v>
      </c>
      <c r="P33" s="573" t="b">
        <v>0</v>
      </c>
    </row>
    <row r="34" spans="1:16">
      <c r="A34" s="574">
        <v>3657363</v>
      </c>
      <c r="B34" s="575" t="s">
        <v>136</v>
      </c>
      <c r="C34" s="576" t="s">
        <v>49</v>
      </c>
      <c r="D34" s="577"/>
      <c r="E34" s="578">
        <f>LEN(D34)</f>
        <v>0</v>
      </c>
      <c r="F34" s="579"/>
      <c r="G34" s="580">
        <f>LEN(F34)</f>
        <v>0</v>
      </c>
      <c r="H34" s="581"/>
      <c r="I34" s="582">
        <f>LEN(H34)</f>
        <v>0</v>
      </c>
      <c r="J34" s="583"/>
      <c r="K34" s="584" t="s">
        <v>113</v>
      </c>
      <c r="L34" s="585" t="s">
        <v>35</v>
      </c>
      <c r="M34" s="586" t="s">
        <v>95</v>
      </c>
      <c r="N34" s="587" t="s">
        <v>115</v>
      </c>
      <c r="O34" s="588" t="s">
        <v>137</v>
      </c>
      <c r="P34" s="589" t="s">
        <v>138</v>
      </c>
    </row>
    <row r="35" spans="1:16">
      <c r="A35" s="590">
        <v>3657371</v>
      </c>
      <c r="B35" s="591" t="s">
        <v>139</v>
      </c>
      <c r="C35" s="592" t="s">
        <v>38</v>
      </c>
      <c r="D35" s="593"/>
      <c r="E35" s="594">
        <f>LEN(D35)</f>
        <v>0</v>
      </c>
      <c r="F35" s="595"/>
      <c r="G35" s="596">
        <f>LEN(F35)</f>
        <v>0</v>
      </c>
      <c r="H35" s="597"/>
      <c r="I35" s="598">
        <f>LEN(H35)</f>
        <v>0</v>
      </c>
      <c r="J35" s="599"/>
      <c r="K35" s="600" t="s">
        <v>113</v>
      </c>
      <c r="L35" s="601" t="s">
        <v>35</v>
      </c>
      <c r="M35" s="602" t="s">
        <v>95</v>
      </c>
      <c r="N35" s="603" t="s">
        <v>115</v>
      </c>
      <c r="O35" s="604" t="s">
        <v>140</v>
      </c>
      <c r="P35" s="605" t="b">
        <v>0</v>
      </c>
    </row>
    <row r="36" spans="1:16">
      <c r="A36" s="606">
        <v>3657395</v>
      </c>
      <c r="B36" s="607" t="s">
        <v>141</v>
      </c>
      <c r="C36" s="608" t="s">
        <v>142</v>
      </c>
      <c r="D36" s="609"/>
      <c r="E36" s="610">
        <f>LEN(D36)</f>
        <v>0</v>
      </c>
      <c r="F36" s="611"/>
      <c r="G36" s="612">
        <f>LEN(F36)</f>
        <v>0</v>
      </c>
      <c r="H36" s="613"/>
      <c r="I36" s="614">
        <f>LEN(H36)</f>
        <v>0</v>
      </c>
      <c r="J36" s="615"/>
      <c r="K36" s="616" t="s">
        <v>113</v>
      </c>
      <c r="L36" s="617" t="s">
        <v>143</v>
      </c>
      <c r="M36" s="618" t="s">
        <v>95</v>
      </c>
      <c r="N36" s="619" t="s">
        <v>115</v>
      </c>
      <c r="O36" s="620" t="s">
        <v>144</v>
      </c>
      <c r="P36" s="621" t="b">
        <v>0</v>
      </c>
    </row>
    <row r="37" spans="1:16">
      <c r="A37" s="622">
        <v>3657423</v>
      </c>
      <c r="B37" s="623" t="s">
        <v>145</v>
      </c>
      <c r="C37" s="624" t="s">
        <v>63</v>
      </c>
      <c r="D37" s="625"/>
      <c r="E37" s="626">
        <f>LEN(D37)</f>
        <v>0</v>
      </c>
      <c r="F37" s="627"/>
      <c r="G37" s="628">
        <f>LEN(F37)</f>
        <v>0</v>
      </c>
      <c r="H37" s="629"/>
      <c r="I37" s="630">
        <f>LEN(H37)</f>
        <v>0</v>
      </c>
      <c r="J37" s="631"/>
      <c r="K37" s="632" t="s">
        <v>113</v>
      </c>
      <c r="L37" s="633" t="s">
        <v>35</v>
      </c>
      <c r="M37" s="634" t="s">
        <v>95</v>
      </c>
      <c r="N37" s="635" t="s">
        <v>115</v>
      </c>
      <c r="O37" s="636" t="s">
        <v>146</v>
      </c>
      <c r="P37" s="637" t="s">
        <v>147</v>
      </c>
    </row>
    <row r="38" spans="1:16">
      <c r="A38" s="638">
        <v>3657469</v>
      </c>
      <c r="B38" s="639" t="s">
        <v>148</v>
      </c>
      <c r="C38" s="640" t="s">
        <v>149</v>
      </c>
      <c r="D38" s="641"/>
      <c r="E38" s="642">
        <f>LEN(D38)</f>
        <v>0</v>
      </c>
      <c r="F38" s="643"/>
      <c r="G38" s="644">
        <f>LEN(F38)</f>
        <v>0</v>
      </c>
      <c r="H38" s="645"/>
      <c r="I38" s="646">
        <f>LEN(H38)</f>
        <v>0</v>
      </c>
      <c r="J38" s="647"/>
      <c r="K38" s="648" t="s">
        <v>113</v>
      </c>
      <c r="L38" s="649" t="s">
        <v>150</v>
      </c>
      <c r="M38" s="650" t="s">
        <v>95</v>
      </c>
      <c r="N38" s="651" t="s">
        <v>115</v>
      </c>
      <c r="O38" s="652" t="s">
        <v>151</v>
      </c>
      <c r="P38" s="653" t="s">
        <v>152</v>
      </c>
    </row>
    <row r="39" spans="1:16">
      <c r="A39" s="654">
        <v>3657479</v>
      </c>
      <c r="B39" s="655" t="s">
        <v>153</v>
      </c>
      <c r="C39" s="656" t="s">
        <v>63</v>
      </c>
      <c r="D39" s="657"/>
      <c r="E39" s="658">
        <f>LEN(D39)</f>
        <v>0</v>
      </c>
      <c r="F39" s="659"/>
      <c r="G39" s="660">
        <f>LEN(F39)</f>
        <v>0</v>
      </c>
      <c r="H39" s="661"/>
      <c r="I39" s="662">
        <f>LEN(H39)</f>
        <v>0</v>
      </c>
      <c r="J39" s="663"/>
      <c r="K39" s="664" t="s">
        <v>113</v>
      </c>
      <c r="L39" s="665" t="s">
        <v>35</v>
      </c>
      <c r="M39" s="666" t="s">
        <v>95</v>
      </c>
      <c r="N39" s="667" t="s">
        <v>115</v>
      </c>
      <c r="O39" s="668" t="s">
        <v>154</v>
      </c>
      <c r="P39" s="669" t="b">
        <v>0</v>
      </c>
    </row>
    <row r="40" spans="1:16">
      <c r="A40" s="670">
        <v>3657486</v>
      </c>
      <c r="B40" s="671" t="s">
        <v>155</v>
      </c>
      <c r="C40" s="672" t="s">
        <v>38</v>
      </c>
      <c r="D40" s="673"/>
      <c r="E40" s="674">
        <f>LEN(D40)</f>
        <v>0</v>
      </c>
      <c r="F40" s="675"/>
      <c r="G40" s="676">
        <f>LEN(F40)</f>
        <v>0</v>
      </c>
      <c r="H40" s="677"/>
      <c r="I40" s="678">
        <f>LEN(H40)</f>
        <v>0</v>
      </c>
      <c r="J40" s="679"/>
      <c r="K40" s="680" t="s">
        <v>113</v>
      </c>
      <c r="L40" s="681" t="s">
        <v>156</v>
      </c>
      <c r="M40" s="682" t="s">
        <v>95</v>
      </c>
      <c r="N40" s="683" t="s">
        <v>115</v>
      </c>
      <c r="O40" s="684" t="s">
        <v>157</v>
      </c>
      <c r="P40" s="685" t="b">
        <v>0</v>
      </c>
    </row>
    <row r="41" spans="1:16">
      <c r="A41" s="686">
        <v>3657504</v>
      </c>
      <c r="B41" s="687" t="s">
        <v>158</v>
      </c>
      <c r="C41" s="688" t="s">
        <v>38</v>
      </c>
      <c r="D41" s="689"/>
      <c r="E41" s="690">
        <f>LEN(D41)</f>
        <v>0</v>
      </c>
      <c r="F41" s="691"/>
      <c r="G41" s="692">
        <f>LEN(F41)</f>
        <v>0</v>
      </c>
      <c r="H41" s="693"/>
      <c r="I41" s="694">
        <f>LEN(H41)</f>
        <v>0</v>
      </c>
      <c r="J41" s="695"/>
      <c r="K41" s="696" t="s">
        <v>113</v>
      </c>
      <c r="L41" s="697" t="s">
        <v>114</v>
      </c>
      <c r="M41" s="698" t="s">
        <v>95</v>
      </c>
      <c r="N41" s="699" t="s">
        <v>115</v>
      </c>
      <c r="O41" s="700" t="s">
        <v>159</v>
      </c>
      <c r="P41" s="701" t="b">
        <v>0</v>
      </c>
    </row>
    <row r="42" spans="1:16">
      <c r="A42" s="702">
        <v>3658033</v>
      </c>
      <c r="B42" s="703" t="s">
        <v>160</v>
      </c>
      <c r="C42" s="704" t="s">
        <v>149</v>
      </c>
      <c r="D42" s="705"/>
      <c r="E42" s="706">
        <f>LEN(D42)</f>
        <v>0</v>
      </c>
      <c r="F42" s="707"/>
      <c r="G42" s="708">
        <f>LEN(F42)</f>
        <v>0</v>
      </c>
      <c r="H42" s="709"/>
      <c r="I42" s="710">
        <f>LEN(H42)</f>
        <v>0</v>
      </c>
      <c r="J42" s="711"/>
      <c r="K42" s="712" t="s">
        <v>113</v>
      </c>
      <c r="L42" s="713" t="s">
        <v>121</v>
      </c>
      <c r="M42" s="714" t="s">
        <v>95</v>
      </c>
      <c r="N42" s="715" t="s">
        <v>132</v>
      </c>
      <c r="O42" s="716" t="s">
        <v>161</v>
      </c>
      <c r="P42" s="717" t="s">
        <v>162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217009"/>
    <hyperlink ref="B3" r:id="rId_hyperlink_2" tooltip="http://clients.edit-place.com/excel-devs/korben/view-pictures.php?client=CACHECACHE&amp;reference=2314014"/>
    <hyperlink ref="B4" r:id="rId_hyperlink_3" tooltip="http://clients.edit-place.com/excel-devs/korben/view-pictures.php?client=CACHECACHE&amp;reference=3136019"/>
    <hyperlink ref="B5" r:id="rId_hyperlink_4" tooltip="http://clients.edit-place.com/excel-devs/korben/view-pictures.php?client=CACHECACHE&amp;reference=3136022"/>
    <hyperlink ref="B6" r:id="rId_hyperlink_5" tooltip="http://clients.edit-place.com/excel-devs/korben/view-pictures.php?client=CACHECACHE&amp;reference=3139033"/>
    <hyperlink ref="B7" r:id="rId_hyperlink_6" tooltip="http://clients.edit-place.com/excel-devs/korben/view-pictures.php?client=CACHECACHE&amp;reference=3225010"/>
    <hyperlink ref="B8" r:id="rId_hyperlink_7" tooltip="http://clients.edit-place.com/excel-devs/korben/view-pictures.php?client=CACHECACHE&amp;reference=3231013"/>
    <hyperlink ref="B9" r:id="rId_hyperlink_8" tooltip="http://clients.edit-place.com/excel-devs/korben/view-pictures.php?client=CACHECACHE&amp;reference=3232023"/>
    <hyperlink ref="B10" r:id="rId_hyperlink_9" tooltip="http://clients.edit-place.com/excel-devs/korben/view-pictures.php?client=CACHECACHE&amp;reference=3324018"/>
    <hyperlink ref="B11" r:id="rId_hyperlink_10" tooltip="http://clients.edit-place.com/excel-devs/korben/view-pictures.php?client=CACHECACHE&amp;reference=3325048"/>
    <hyperlink ref="B12" r:id="rId_hyperlink_11" tooltip="http://clients.edit-place.com/excel-devs/korben/view-pictures.php?client=CACHECACHE&amp;reference=3328007"/>
    <hyperlink ref="B13" r:id="rId_hyperlink_12" tooltip="http://clients.edit-place.com/excel-devs/korben/view-pictures.php?client=CACHECACHE&amp;reference=3328010"/>
    <hyperlink ref="B14" r:id="rId_hyperlink_13" tooltip="http://clients.edit-place.com/excel-devs/korben/view-pictures.php?client=CACHECACHE&amp;reference=3330034"/>
    <hyperlink ref="B15" r:id="rId_hyperlink_14" tooltip="http://clients.edit-place.com/excel-devs/korben/view-pictures.php?client=CACHECACHE&amp;reference=3330056"/>
    <hyperlink ref="B16" r:id="rId_hyperlink_15" tooltip="http://clients.edit-place.com/excel-devs/korben/view-pictures.php?client=CACHECACHE&amp;reference=3337006"/>
    <hyperlink ref="B17" r:id="rId_hyperlink_16" tooltip="http://clients.edit-place.com/excel-devs/korben/view-pictures.php?client=CACHECACHE&amp;reference=3422011"/>
    <hyperlink ref="B18" r:id="rId_hyperlink_17" tooltip="http://clients.edit-place.com/excel-devs/korben/view-pictures.php?client=CACHECACHE&amp;reference=3422034"/>
    <hyperlink ref="B19" r:id="rId_hyperlink_18" tooltip="http://clients.edit-place.com/excel-devs/korben/view-pictures.php?client=CACHECACHE&amp;reference=3423026"/>
    <hyperlink ref="B20" r:id="rId_hyperlink_19" tooltip="http://clients.edit-place.com/excel-devs/korben/view-pictures.php?client=CACHECACHE&amp;reference=3423048"/>
    <hyperlink ref="B21" r:id="rId_hyperlink_20" tooltip="http://clients.edit-place.com/excel-devs/korben/view-pictures.php?client=CACHECACHE&amp;reference=3423050"/>
    <hyperlink ref="B22" r:id="rId_hyperlink_21" tooltip="http://clients.edit-place.com/excel-devs/korben/view-pictures.php?client=CACHECACHE&amp;reference=3425027"/>
    <hyperlink ref="B23" r:id="rId_hyperlink_22" tooltip="http://clients.edit-place.com/excel-devs/korben/view-pictures.php?client=CACHECACHE&amp;reference=3596001"/>
    <hyperlink ref="B24" r:id="rId_hyperlink_23" tooltip="http://clients.edit-place.com/excel-devs/korben/view-pictures.php?client=CACHECACHE&amp;reference=3612531"/>
    <hyperlink ref="B25" r:id="rId_hyperlink_24" tooltip="http://clients.edit-place.com/excel-devs/korben/view-pictures.php?client=CACHECACHE&amp;reference=3654100"/>
    <hyperlink ref="B26" r:id="rId_hyperlink_25" tooltip="http://clients.edit-place.com/excel-devs/korben/view-pictures.php?client=CACHECACHE&amp;reference=3654112"/>
    <hyperlink ref="B27" r:id="rId_hyperlink_26" tooltip="http://clients.edit-place.com/excel-devs/korben/view-pictures.php?client=CACHECACHE&amp;reference=3654120"/>
    <hyperlink ref="B28" r:id="rId_hyperlink_27" tooltip="http://clients.edit-place.com/excel-devs/korben/view-pictures.php?client=CACHECACHE&amp;reference=3654124"/>
    <hyperlink ref="B29" r:id="rId_hyperlink_28" tooltip="http://clients.edit-place.com/excel-devs/korben/view-pictures.php?client=CACHECACHE&amp;reference=3654126"/>
    <hyperlink ref="B30" r:id="rId_hyperlink_29" tooltip="http://clients.edit-place.com/excel-devs/korben/view-pictures.php?client=CACHECACHE&amp;reference=3654129"/>
    <hyperlink ref="B31" r:id="rId_hyperlink_30" tooltip="http://clients.edit-place.com/excel-devs/korben/view-pictures.php?client=CACHECACHE&amp;reference=3654132"/>
    <hyperlink ref="B32" r:id="rId_hyperlink_31" tooltip="http://clients.edit-place.com/excel-devs/korben/view-pictures.php?client=CACHECACHE&amp;reference=3655018"/>
    <hyperlink ref="B33" r:id="rId_hyperlink_32" tooltip="http://clients.edit-place.com/excel-devs/korben/view-pictures.php?client=CACHECACHE&amp;reference=3657205"/>
    <hyperlink ref="B34" r:id="rId_hyperlink_33" tooltip="http://clients.edit-place.com/excel-devs/korben/view-pictures.php?client=CACHECACHE&amp;reference=3657363"/>
    <hyperlink ref="B35" r:id="rId_hyperlink_34" tooltip="http://clients.edit-place.com/excel-devs/korben/view-pictures.php?client=CACHECACHE&amp;reference=3657371"/>
    <hyperlink ref="B36" r:id="rId_hyperlink_35" tooltip="http://clients.edit-place.com/excel-devs/korben/view-pictures.php?client=CACHECACHE&amp;reference=3657395"/>
    <hyperlink ref="B37" r:id="rId_hyperlink_36" tooltip="http://clients.edit-place.com/excel-devs/korben/view-pictures.php?client=CACHECACHE&amp;reference=3657423"/>
    <hyperlink ref="B38" r:id="rId_hyperlink_37" tooltip="http://clients.edit-place.com/excel-devs/korben/view-pictures.php?client=CACHECACHE&amp;reference=3657469"/>
    <hyperlink ref="B39" r:id="rId_hyperlink_38" tooltip="http://clients.edit-place.com/excel-devs/korben/view-pictures.php?client=CACHECACHE&amp;reference=3657479"/>
    <hyperlink ref="B40" r:id="rId_hyperlink_39" tooltip="http://clients.edit-place.com/excel-devs/korben/view-pictures.php?client=CACHECACHE&amp;reference=3657486"/>
    <hyperlink ref="B41" r:id="rId_hyperlink_40" tooltip="http://clients.edit-place.com/excel-devs/korben/view-pictures.php?client=CACHECACHE&amp;reference=3657504"/>
    <hyperlink ref="B42" r:id="rId_hyperlink_41" tooltip="http://clients.edit-place.com/excel-devs/korben/view-pictures.php?client=CACHECACHE&amp;reference=365803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18" t="s">
        <v>0</v>
      </c>
      <c r="B1" s="71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2015-06-10T11:41:36+02:00</dcterms:created>
  <dcterms:modified xsi:type="dcterms:W3CDTF">2015-06-10T11:41:36+02:00</dcterms:modified>
  <dc:title>Untitled Spreadsheet</dc:title>
  <dc:description/>
  <dc:subject/>
  <cp:keywords/>
  <cp:category/>
</cp:coreProperties>
</file>