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<sst xmlns="http://schemas.openxmlformats.org/spreadsheetml/2006/main" uniqueCount="162">
  <si>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</si>
  <si>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</si>
  <si>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</si>
  <si>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</si>
  <si>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</si>
  <si>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</si>
  <si>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</si>
  <si>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</si>
  <si>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</si>
  <si>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</si>
  <si>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</si>
  <si>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</si>
  <si>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</si>
  <si>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</si>
  <si>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</si>
  <si>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http://clients.edit-place.com/excel-devs/korben/view-pictures.php?client=CACHECACHE&amp;reference=3133026</t>
  </si>
  <si>
    <t>Pantalon</t>
  </si>
  <si>
    <t>Tissu Principal : VISCOSE 100%</t>
  </si>
  <si>
    <t>Slim</t>
  </si>
  <si>
    <t>http://clients.edit-place.com/excel-devs/korben/view-pictures.php?client=CACHECACHE&amp;reference=3134010</t>
  </si>
  <si>
    <t>Tissu Principal : VISCOSE 96% , ELASTHANNE 4%</t>
  </si>
  <si>
    <t>Regular</t>
  </si>
  <si>
    <t>combi galon azteque</t>
  </si>
  <si>
    <t>http://clients.edit-place.com/excel-devs/korben/view-pictures.php?client=CACHECACHE&amp;reference=3222046</t>
  </si>
  <si>
    <t>Jupe</t>
  </si>
  <si>
    <t>Tissu Principal : POLYESTER 100%</t>
  </si>
  <si>
    <t>Droite</t>
  </si>
  <si>
    <t>Court</t>
  </si>
  <si>
    <t>http://clients.edit-place.com/excel-devs/korben/view-pictures.php?client=CACHECACHE&amp;reference=3223035</t>
  </si>
  <si>
    <t>Tissu Principal : VISCOSE 50% , LIN 50%</t>
  </si>
  <si>
    <t>Genoux</t>
  </si>
  <si>
    <t>jupe pont en lin</t>
  </si>
  <si>
    <t xml:space="preserve">Jupe pont en lin </t>
  </si>
  <si>
    <t>http://clients.edit-place.com/excel-devs/korben/view-pictures.php?client=CACHECACHE&amp;reference=3228002</t>
  </si>
  <si>
    <t>Tissu Principal : POLYESTER 65% , COTON 35%</t>
  </si>
  <si>
    <t>Moulante</t>
  </si>
  <si>
    <t>jupe tube strass</t>
  </si>
  <si>
    <t>http://clients.edit-place.com/excel-devs/korben/view-pictures.php?client=CACHECACHE&amp;reference=3325047</t>
  </si>
  <si>
    <t>Robe</t>
  </si>
  <si>
    <t>Manche courte</t>
  </si>
  <si>
    <t>http://clients.edit-place.com/excel-devs/korben/view-pictures.php?client=CACHECACHE&amp;reference=3325052</t>
  </si>
  <si>
    <t>robe housse imp MC noeud dos</t>
  </si>
  <si>
    <t>http://clients.edit-place.com/excel-devs/korben/view-pictures.php?client=CACHECACHE&amp;reference=3325053</t>
  </si>
  <si>
    <t>robe housse imp retro MC</t>
  </si>
  <si>
    <t>http://clients.edit-place.com/excel-devs/korben/view-pictures.php?client=CACHECACHE&amp;reference=3325055</t>
  </si>
  <si>
    <t>Robe imp dos maille + pompons</t>
  </si>
  <si>
    <t>http://clients.edit-place.com/excel-devs/korben/view-pictures.php?client=CACHECACHE&amp;reference=3328009</t>
  </si>
  <si>
    <t>Bustier</t>
  </si>
  <si>
    <t>ROBE LONGUE BRETELLE imprimee</t>
  </si>
  <si>
    <t>http://clients.edit-place.com/excel-devs/korben/view-pictures.php?client=CACHECACHE&amp;reference=3330026</t>
  </si>
  <si>
    <t>Sans manche</t>
  </si>
  <si>
    <t>Robe jacqd SM noeuds dos</t>
  </si>
  <si>
    <t xml:space="preserve">Robe jacquard sans manches &amp; noeuds dos </t>
  </si>
  <si>
    <t>http://clients.edit-place.com/excel-devs/korben/view-pictures.php?client=CACHECACHE&amp;reference=3330037</t>
  </si>
  <si>
    <t>http://clients.edit-place.com/excel-devs/korben/view-pictures.php?client=CACHECACHE&amp;reference=3330060</t>
  </si>
  <si>
    <t>Robe SM imp goutte dos</t>
  </si>
  <si>
    <t xml:space="preserve">Robe sans manches prints goutte dos </t>
  </si>
  <si>
    <t>http://clients.edit-place.com/excel-devs/korben/view-pictures.php?client=CACHECACHE&amp;reference=3330063</t>
  </si>
  <si>
    <t>Tissu Principal : COTON 60% , VISCOSE 40%</t>
  </si>
  <si>
    <t>Robe SM imp doubl.maille</t>
  </si>
  <si>
    <t>http://clients.edit-place.com/excel-devs/korben/view-pictures.php?client=CACHECACHE&amp;reference=3330064</t>
  </si>
  <si>
    <t>http://clients.edit-place.com/excel-devs/korben/view-pictures.php?client=CACHECACHE&amp;reference=3331022</t>
  </si>
  <si>
    <t>pasliq mc matiere blotype</t>
  </si>
  <si>
    <t>http://clients.edit-place.com/excel-devs/korben/view-pictures.php?client=CACHECACHE&amp;reference=3331025</t>
  </si>
  <si>
    <t>Tissu Principal : POLYESTER 90% , ELASTHANNE 10%</t>
  </si>
  <si>
    <t>http://clients.edit-place.com/excel-devs/korben/view-pictures.php?client=CACHECACHE&amp;reference=3429007</t>
  </si>
  <si>
    <t>Chemise</t>
  </si>
  <si>
    <t>Tissu Principal : LIN 100%</t>
  </si>
  <si>
    <t>Tunique</t>
  </si>
  <si>
    <t>Manche 3/4</t>
  </si>
  <si>
    <t>tunique M3/4 dentelle unie</t>
  </si>
  <si>
    <t xml:space="preserve">Tunique dentelle unie </t>
  </si>
  <si>
    <t>http://clients.edit-place.com/excel-devs/korben/view-pictures.php?client=CACHECACHE&amp;reference=3654103</t>
  </si>
  <si>
    <t>Maille legere</t>
  </si>
  <si>
    <t>Tissu Principal : POLYAMIDE 90% , ELASTHANNE 10%</t>
  </si>
  <si>
    <t>Longueur hanche</t>
  </si>
  <si>
    <t>DEB DENTELLE</t>
  </si>
  <si>
    <t xml:space="preserve"> </t>
  </si>
  <si>
    <t>http://clients.edit-place.com/excel-devs/korben/view-pictures.php?client=CACHECACHE&amp;reference=3654127</t>
  </si>
  <si>
    <t>Tissu Principal : COTON 100%</t>
  </si>
  <si>
    <t>Deb 2 bretelles dentelle col</t>
  </si>
  <si>
    <t>http://clients.edit-place.com/excel-devs/korben/view-pictures.php?client=CACHECACHE&amp;reference=3654134</t>
  </si>
  <si>
    <t>DEBARDEUR BRETELLES</t>
  </si>
  <si>
    <t>http://clients.edit-place.com/excel-devs/korben/view-pictures.php?client=CACHECACHE&amp;reference=3654137</t>
  </si>
  <si>
    <t>Tissu Principal : POLYESTER 95% , ELASTHANNE 5%</t>
  </si>
  <si>
    <t>DEB CROISE DANS DOS</t>
  </si>
  <si>
    <t>http://clients.edit-place.com/excel-devs/korben/view-pictures.php?client=CACHECACHE&amp;reference=3654143</t>
  </si>
  <si>
    <t>DEB BRETELLE MARINIERE</t>
  </si>
  <si>
    <t>http://clients.edit-place.com/excel-devs/korben/view-pictures.php?client=CACHECACHE&amp;reference=3654144</t>
  </si>
  <si>
    <t>Ts deb franges</t>
  </si>
  <si>
    <t>http://clients.edit-place.com/excel-devs/korben/view-pictures.php?client=CACHECACHE&amp;reference=3655021</t>
  </si>
  <si>
    <t>Longueur fesse</t>
  </si>
  <si>
    <t>Deb dentelle broderie col dvt</t>
  </si>
  <si>
    <t>http://clients.edit-place.com/excel-devs/korben/view-pictures.php?client=CACHECACHE&amp;reference=3655023</t>
  </si>
  <si>
    <t>DEB LONG DOS C&amp;T</t>
  </si>
  <si>
    <t>http://clients.edit-place.com/excel-devs/korben/view-pictures.php?client=CACHECACHE&amp;reference=3655025</t>
  </si>
  <si>
    <t>DEB DEVANT C&amp;T IMPRIME</t>
  </si>
  <si>
    <t>http://clients.edit-place.com/excel-devs/korben/view-pictures.php?client=CACHECACHE&amp;reference=3655027</t>
  </si>
  <si>
    <t>http://clients.edit-place.com/excel-devs/korben/view-pictures.php?client=CACHECACHE&amp;reference=3655029</t>
  </si>
  <si>
    <t>DEB RAYURES ET TEXTE</t>
  </si>
  <si>
    <t>http://clients.edit-place.com/excel-devs/korben/view-pictures.php?client=CACHECACHE&amp;reference=3655030</t>
  </si>
  <si>
    <t>http://clients.edit-place.com/excel-devs/korben/view-pictures.php?client=CACHECACHE&amp;reference=3657393</t>
  </si>
  <si>
    <t>Manche Courte</t>
  </si>
  <si>
    <t>http://clients.edit-place.com/excel-devs/korben/view-pictures.php?client=CACHECACHE&amp;reference=3657405</t>
  </si>
  <si>
    <t>Tissu Principal : COTON 55% , POLYESTER 38% , ELASTHANNE 7%</t>
  </si>
  <si>
    <t>TS MC PATCH DENTELLE</t>
  </si>
  <si>
    <t>http://clients.edit-place.com/excel-devs/korben/view-pictures.php?client=CACHECACHE&amp;reference=3657474</t>
  </si>
  <si>
    <t>Tissu Principal : POLYESTER 55% , VISCOSE 30% , FIL METALLISE 15%</t>
  </si>
  <si>
    <t xml:space="preserve">T-shirt encolure bateau &amp; noeud dos </t>
  </si>
  <si>
    <t>http://clients.edit-place.com/excel-devs/korben/view-pictures.php?client=CACHECACHE&amp;reference=3657485</t>
  </si>
  <si>
    <t>Tissu Principal : POLYESTER 73% , COTON 26% , FIL METALLISE 1%</t>
  </si>
  <si>
    <t>TS MC COL BIJOUX CHAINETTE</t>
  </si>
  <si>
    <t xml:space="preserve">T-shirt col bijoux chainette </t>
  </si>
  <si>
    <t>http://clients.edit-place.com/excel-devs/korben/view-pictures.php?client=CACHECACHE&amp;reference=3658040</t>
  </si>
  <si>
    <t>TEE SHIRT LACAGE COL</t>
  </si>
  <si>
    <t>Doublon</t>
  </si>
  <si>
    <t>http://clients.edit-place.com/excel-devs/korben/view-pictures.php?client=CACHECACHE&amp;reference=2314014</t>
  </si>
  <si>
    <t>DOUBLON (CACHECACHE_20141014_CCH_PACKSHOT_(23).xlsx)</t>
  </si>
  <si>
    <t>http://clients.edit-place.com/excel-devs/korben/view-pictures.php?client=CACHECACHE&amp;reference=2422014</t>
  </si>
  <si>
    <t>DOUBLON (CACHECACHE_20150109_CCH_ghosts_(23).xlsx)</t>
  </si>
  <si>
    <t>http://clients.edit-place.com/excel-devs/korben/view-pictures.php?client=CACHECACHE&amp;reference=3129002</t>
  </si>
  <si>
    <t>DOUBLON (CACHECACHE_20150204_CCH_packshot_(66).xlsx)</t>
  </si>
  <si>
    <t>Tissu Principal : COTON 98% , ELASTHANNE 2%</t>
  </si>
  <si>
    <t>Short</t>
  </si>
  <si>
    <t>Denim</t>
  </si>
  <si>
    <t>short denim basic</t>
  </si>
  <si>
    <t xml:space="preserve">Short denim basic court bas revers </t>
  </si>
  <si>
    <t>http://clients.edit-place.com/excel-devs/korben/view-pictures.php?client=CACHECACHE&amp;reference=3134001</t>
  </si>
  <si>
    <t>DOUBLON (CACHECACHE_20150112_CCH_ghosts_(50).xlsx)</t>
  </si>
  <si>
    <t>Tissu Principal : COTON 97% , ELASTHANNE 3%</t>
  </si>
  <si>
    <t>Chino couleur avec ceinture</t>
  </si>
  <si>
    <t>http://clients.edit-place.com/excel-devs/korben/view-pictures.php?client=CACHECACHE&amp;reference=3231013</t>
  </si>
  <si>
    <t>DOUBLON (CACHECACHE_20150507_CCH_ghosts (40).xlsx)</t>
  </si>
  <si>
    <t>Autres</t>
  </si>
  <si>
    <t>jupe boumanil boule</t>
  </si>
  <si>
    <t xml:space="preserve">Jupe boule fluide unie </t>
  </si>
  <si>
    <t>http://clients.edit-place.com/excel-devs/korben/view-pictures.php?client=CACHECACHE&amp;reference=3329019</t>
  </si>
  <si>
    <t>DOUBLON (CACHECACHE_20150601_CCH_GHOSTS (72).xlsx)</t>
  </si>
  <si>
    <t>Bretelles</t>
  </si>
  <si>
    <t>http://clients.edit-place.com/excel-devs/korben/view-pictures.php?client=CACHECACHE&amp;reference=3429001</t>
  </si>
  <si>
    <t>DOUBLON (CACHECACHE_20141224_CCH_ghosts_(30).xlsx)</t>
  </si>
  <si>
    <t>Tunique manches 3/4</t>
  </si>
  <si>
    <t>http://clients.edit-place.com/excel-devs/korben/view-pictures.php?client=CACHECACHE&amp;reference=3654005</t>
  </si>
  <si>
    <t>Tissu Principal : POLYESTER 65% , VISCOSE 35%</t>
  </si>
  <si>
    <t>debardeur bimatiere</t>
  </si>
  <si>
    <t>http://clients.edit-place.com/excel-devs/korben/view-pictures.php?client=CACHECACHE&amp;reference=3654111</t>
  </si>
  <si>
    <t>DOUBLON (CACHECACHE_20150325_CCH_ghosts (6).xlsx)</t>
  </si>
  <si>
    <t>http://clients.edit-place.com/excel-devs/korben/view-pictures.php?client=CACHECACHE&amp;reference=3657272</t>
  </si>
  <si>
    <t>DOUBLON (CACHECACHE_20150420_CCH_GHOST(15).xlsx)</t>
  </si>
  <si>
    <t>Tissu Principal : VISCOSE 97% , ELASTHANNE 3%</t>
  </si>
  <si>
    <t>TS MC ZIP + DENTELLE</t>
  </si>
  <si>
    <t>http://clients.edit-place.com/excel-devs/korben/view-pictures.php?client=CACHECACHE&amp;reference=3660002</t>
  </si>
  <si>
    <t>DOUBLON (CACHECACHE_20141229_CCH_packshots_(96)_rendus.xlsx)</t>
  </si>
  <si>
    <t>ts mches 3/4 col rond noeud dos</t>
  </si>
  <si>
    <t xml:space="preserve">T-shirt col rond noeud dos </t>
  </si>
  <si>
    <t>http://clients.edit-place.com/excel-devs/korben/view-pictures.php?client=CACHECACHE&amp;reference=3740003</t>
  </si>
  <si>
    <t>DOUBLON (CACHECACHE_20141208_CCH_ghosts_(36).xlsx)</t>
  </si>
  <si>
    <t>Veste</t>
  </si>
  <si>
    <t>Tissu Principal : SYNTHETIQUE (POLYURETHANE) 100%</t>
  </si>
  <si>
    <t>PU/Cuir</t>
  </si>
  <si>
    <t>Veste simili sans col</t>
  </si>
  <si>
    <t>http://clients.edit-place.com/excel-devs/korben/view-pictures.php?client=CACHECACHE&amp;reference=3332902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</si>
</sst>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33026" TargetMode="External"/><Relationship Id="rId_hyperlink_2" Type="http://schemas.openxmlformats.org/officeDocument/2006/relationships/hyperlink" Target="http://clients.edit-place.com/excel-devs/korben/view-pictures.php?client=CACHECACHE&amp;reference=3134010" TargetMode="External"/><Relationship Id="rId_hyperlink_3" Type="http://schemas.openxmlformats.org/officeDocument/2006/relationships/hyperlink" Target="http://clients.edit-place.com/excel-devs/korben/view-pictures.php?client=CACHECACHE&amp;reference=3222046" TargetMode="External"/><Relationship Id="rId_hyperlink_4" Type="http://schemas.openxmlformats.org/officeDocument/2006/relationships/hyperlink" Target="http://clients.edit-place.com/excel-devs/korben/view-pictures.php?client=CACHECACHE&amp;reference=3223035" TargetMode="External"/><Relationship Id="rId_hyperlink_5" Type="http://schemas.openxmlformats.org/officeDocument/2006/relationships/hyperlink" Target="http://clients.edit-place.com/excel-devs/korben/view-pictures.php?client=CACHECACHE&amp;reference=3228002" TargetMode="External"/><Relationship Id="rId_hyperlink_6" Type="http://schemas.openxmlformats.org/officeDocument/2006/relationships/hyperlink" Target="http://clients.edit-place.com/excel-devs/korben/view-pictures.php?client=CACHECACHE&amp;reference=3325047" TargetMode="External"/><Relationship Id="rId_hyperlink_7" Type="http://schemas.openxmlformats.org/officeDocument/2006/relationships/hyperlink" Target="http://clients.edit-place.com/excel-devs/korben/view-pictures.php?client=CACHECACHE&amp;reference=3325052" TargetMode="External"/><Relationship Id="rId_hyperlink_8" Type="http://schemas.openxmlformats.org/officeDocument/2006/relationships/hyperlink" Target="http://clients.edit-place.com/excel-devs/korben/view-pictures.php?client=CACHECACHE&amp;reference=3325053" TargetMode="External"/><Relationship Id="rId_hyperlink_9" Type="http://schemas.openxmlformats.org/officeDocument/2006/relationships/hyperlink" Target="http://clients.edit-place.com/excel-devs/korben/view-pictures.php?client=CACHECACHE&amp;reference=3325055" TargetMode="External"/><Relationship Id="rId_hyperlink_10" Type="http://schemas.openxmlformats.org/officeDocument/2006/relationships/hyperlink" Target="http://clients.edit-place.com/excel-devs/korben/view-pictures.php?client=CACHECACHE&amp;reference=3328009" TargetMode="External"/><Relationship Id="rId_hyperlink_11" Type="http://schemas.openxmlformats.org/officeDocument/2006/relationships/hyperlink" Target="http://clients.edit-place.com/excel-devs/korben/view-pictures.php?client=CACHECACHE&amp;reference=3330026" TargetMode="External"/><Relationship Id="rId_hyperlink_12" Type="http://schemas.openxmlformats.org/officeDocument/2006/relationships/hyperlink" Target="http://clients.edit-place.com/excel-devs/korben/view-pictures.php?client=CACHECACHE&amp;reference=3330037" TargetMode="External"/><Relationship Id="rId_hyperlink_13" Type="http://schemas.openxmlformats.org/officeDocument/2006/relationships/hyperlink" Target="http://clients.edit-place.com/excel-devs/korben/view-pictures.php?client=CACHECACHE&amp;reference=3330060" TargetMode="External"/><Relationship Id="rId_hyperlink_14" Type="http://schemas.openxmlformats.org/officeDocument/2006/relationships/hyperlink" Target="http://clients.edit-place.com/excel-devs/korben/view-pictures.php?client=CACHECACHE&amp;reference=3330063" TargetMode="External"/><Relationship Id="rId_hyperlink_15" Type="http://schemas.openxmlformats.org/officeDocument/2006/relationships/hyperlink" Target="http://clients.edit-place.com/excel-devs/korben/view-pictures.php?client=CACHECACHE&amp;reference=3330064" TargetMode="External"/><Relationship Id="rId_hyperlink_16" Type="http://schemas.openxmlformats.org/officeDocument/2006/relationships/hyperlink" Target="http://clients.edit-place.com/excel-devs/korben/view-pictures.php?client=CACHECACHE&amp;reference=3331022" TargetMode="External"/><Relationship Id="rId_hyperlink_17" Type="http://schemas.openxmlformats.org/officeDocument/2006/relationships/hyperlink" Target="http://clients.edit-place.com/excel-devs/korben/view-pictures.php?client=CACHECACHE&amp;reference=3331025" TargetMode="External"/><Relationship Id="rId_hyperlink_18" Type="http://schemas.openxmlformats.org/officeDocument/2006/relationships/hyperlink" Target="http://clients.edit-place.com/excel-devs/korben/view-pictures.php?client=CACHECACHE&amp;reference=3429007" TargetMode="External"/><Relationship Id="rId_hyperlink_19" Type="http://schemas.openxmlformats.org/officeDocument/2006/relationships/hyperlink" Target="http://clients.edit-place.com/excel-devs/korben/view-pictures.php?client=CACHECACHE&amp;reference=3654103" TargetMode="External"/><Relationship Id="rId_hyperlink_20" Type="http://schemas.openxmlformats.org/officeDocument/2006/relationships/hyperlink" Target="http://clients.edit-place.com/excel-devs/korben/view-pictures.php?client=CACHECACHE&amp;reference=3654127" TargetMode="External"/><Relationship Id="rId_hyperlink_21" Type="http://schemas.openxmlformats.org/officeDocument/2006/relationships/hyperlink" Target="http://clients.edit-place.com/excel-devs/korben/view-pictures.php?client=CACHECACHE&amp;reference=3654134" TargetMode="External"/><Relationship Id="rId_hyperlink_22" Type="http://schemas.openxmlformats.org/officeDocument/2006/relationships/hyperlink" Target="http://clients.edit-place.com/excel-devs/korben/view-pictures.php?client=CACHECACHE&amp;reference=3654137" TargetMode="External"/><Relationship Id="rId_hyperlink_23" Type="http://schemas.openxmlformats.org/officeDocument/2006/relationships/hyperlink" Target="http://clients.edit-place.com/excel-devs/korben/view-pictures.php?client=CACHECACHE&amp;reference=3654143" TargetMode="External"/><Relationship Id="rId_hyperlink_24" Type="http://schemas.openxmlformats.org/officeDocument/2006/relationships/hyperlink" Target="http://clients.edit-place.com/excel-devs/korben/view-pictures.php?client=CACHECACHE&amp;reference=3654144" TargetMode="External"/><Relationship Id="rId_hyperlink_25" Type="http://schemas.openxmlformats.org/officeDocument/2006/relationships/hyperlink" Target="http://clients.edit-place.com/excel-devs/korben/view-pictures.php?client=CACHECACHE&amp;reference=3655021" TargetMode="External"/><Relationship Id="rId_hyperlink_26" Type="http://schemas.openxmlformats.org/officeDocument/2006/relationships/hyperlink" Target="http://clients.edit-place.com/excel-devs/korben/view-pictures.php?client=CACHECACHE&amp;reference=3655023" TargetMode="External"/><Relationship Id="rId_hyperlink_27" Type="http://schemas.openxmlformats.org/officeDocument/2006/relationships/hyperlink" Target="http://clients.edit-place.com/excel-devs/korben/view-pictures.php?client=CACHECACHE&amp;reference=3655025" TargetMode="External"/><Relationship Id="rId_hyperlink_28" Type="http://schemas.openxmlformats.org/officeDocument/2006/relationships/hyperlink" Target="http://clients.edit-place.com/excel-devs/korben/view-pictures.php?client=CACHECACHE&amp;reference=3655027" TargetMode="External"/><Relationship Id="rId_hyperlink_29" Type="http://schemas.openxmlformats.org/officeDocument/2006/relationships/hyperlink" Target="http://clients.edit-place.com/excel-devs/korben/view-pictures.php?client=CACHECACHE&amp;reference=3655029" TargetMode="External"/><Relationship Id="rId_hyperlink_30" Type="http://schemas.openxmlformats.org/officeDocument/2006/relationships/hyperlink" Target="http://clients.edit-place.com/excel-devs/korben/view-pictures.php?client=CACHECACHE&amp;reference=3655030" TargetMode="External"/><Relationship Id="rId_hyperlink_31" Type="http://schemas.openxmlformats.org/officeDocument/2006/relationships/hyperlink" Target="http://clients.edit-place.com/excel-devs/korben/view-pictures.php?client=CACHECACHE&amp;reference=3657393" TargetMode="External"/><Relationship Id="rId_hyperlink_32" Type="http://schemas.openxmlformats.org/officeDocument/2006/relationships/hyperlink" Target="http://clients.edit-place.com/excel-devs/korben/view-pictures.php?client=CACHECACHE&amp;reference=3657405" TargetMode="External"/><Relationship Id="rId_hyperlink_33" Type="http://schemas.openxmlformats.org/officeDocument/2006/relationships/hyperlink" Target="http://clients.edit-place.com/excel-devs/korben/view-pictures.php?client=CACHECACHE&amp;reference=3657474" TargetMode="External"/><Relationship Id="rId_hyperlink_34" Type="http://schemas.openxmlformats.org/officeDocument/2006/relationships/hyperlink" Target="http://clients.edit-place.com/excel-devs/korben/view-pictures.php?client=CACHECACHE&amp;reference=3657485" TargetMode="External"/><Relationship Id="rId_hyperlink_35" Type="http://schemas.openxmlformats.org/officeDocument/2006/relationships/hyperlink" Target="http://clients.edit-place.com/excel-devs/korben/view-pictures.php?client=CACHECACHE&amp;reference=3658040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314014" TargetMode="External"/><Relationship Id="rId_hyperlink_2" Type="http://schemas.openxmlformats.org/officeDocument/2006/relationships/hyperlink" Target="http://clients.edit-place.com/excel-devs/korben/view-pictures.php?client=CACHECACHE&amp;reference=2422014" TargetMode="External"/><Relationship Id="rId_hyperlink_3" Type="http://schemas.openxmlformats.org/officeDocument/2006/relationships/hyperlink" Target="http://clients.edit-place.com/excel-devs/korben/view-pictures.php?client=CACHECACHE&amp;reference=3129002" TargetMode="External"/><Relationship Id="rId_hyperlink_4" Type="http://schemas.openxmlformats.org/officeDocument/2006/relationships/hyperlink" Target="http://clients.edit-place.com/excel-devs/korben/view-pictures.php?client=CACHECACHE&amp;reference=3134001" TargetMode="External"/><Relationship Id="rId_hyperlink_5" Type="http://schemas.openxmlformats.org/officeDocument/2006/relationships/hyperlink" Target="http://clients.edit-place.com/excel-devs/korben/view-pictures.php?client=CACHECACHE&amp;reference=3231013" TargetMode="External"/><Relationship Id="rId_hyperlink_6" Type="http://schemas.openxmlformats.org/officeDocument/2006/relationships/hyperlink" Target="http://clients.edit-place.com/excel-devs/korben/view-pictures.php?client=CACHECACHE&amp;reference=3329019" TargetMode="External"/><Relationship Id="rId_hyperlink_7" Type="http://schemas.openxmlformats.org/officeDocument/2006/relationships/hyperlink" Target="http://clients.edit-place.com/excel-devs/korben/view-pictures.php?client=CACHECACHE&amp;reference=3429001" TargetMode="External"/><Relationship Id="rId_hyperlink_8" Type="http://schemas.openxmlformats.org/officeDocument/2006/relationships/hyperlink" Target="http://clients.edit-place.com/excel-devs/korben/view-pictures.php?client=CACHECACHE&amp;reference=3654005" TargetMode="External"/><Relationship Id="rId_hyperlink_9" Type="http://schemas.openxmlformats.org/officeDocument/2006/relationships/hyperlink" Target="http://clients.edit-place.com/excel-devs/korben/view-pictures.php?client=CACHECACHE&amp;reference=3654111" TargetMode="External"/><Relationship Id="rId_hyperlink_10" Type="http://schemas.openxmlformats.org/officeDocument/2006/relationships/hyperlink" Target="http://clients.edit-place.com/excel-devs/korben/view-pictures.php?client=CACHECACHE&amp;reference=3657272" TargetMode="External"/><Relationship Id="rId_hyperlink_11" Type="http://schemas.openxmlformats.org/officeDocument/2006/relationships/hyperlink" Target="http://clients.edit-place.com/excel-devs/korben/view-pictures.php?client=CACHECACHE&amp;reference=3660002" TargetMode="External"/><Relationship Id="rId_hyperlink_12" Type="http://schemas.openxmlformats.org/officeDocument/2006/relationships/hyperlink" Target="http://clients.edit-place.com/excel-devs/korben/view-pictures.php?client=CACHECACHE&amp;reference=3740003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332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0" workbookViewId="0" showGridLines="true" showRowColHeaders="1">
      <selection activeCell="O36" sqref="O3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3133026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16</v>
      </c>
      <c r="M2" s="28" t="s">
        <v>18</v>
      </c>
      <c r="N2" s="29" t="b">
        <v>0</v>
      </c>
      <c r="O2" s="30" t="b">
        <v>0</v>
      </c>
    </row>
    <row r="3" spans="1:15">
      <c r="A3" s="31">
        <v>3134010</v>
      </c>
      <c r="B3" s="32" t="s">
        <v>19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20</v>
      </c>
      <c r="L3" s="42" t="s">
        <v>16</v>
      </c>
      <c r="M3" s="43" t="s">
        <v>21</v>
      </c>
      <c r="N3" s="44" t="s">
        <v>22</v>
      </c>
      <c r="O3" s="45" t="b">
        <v>0</v>
      </c>
    </row>
    <row r="4" spans="1:15">
      <c r="A4" s="46">
        <v>3222046</v>
      </c>
      <c r="B4" s="47" t="s">
        <v>23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24</v>
      </c>
      <c r="K4" s="56" t="s">
        <v>25</v>
      </c>
      <c r="L4" s="57" t="s">
        <v>26</v>
      </c>
      <c r="M4" s="58" t="s">
        <v>27</v>
      </c>
      <c r="N4" s="59" t="b">
        <v>0</v>
      </c>
      <c r="O4" s="60" t="b">
        <v>0</v>
      </c>
    </row>
    <row r="5" spans="1:15">
      <c r="A5" s="61">
        <v>3223035</v>
      </c>
      <c r="B5" s="62" t="s">
        <v>28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24</v>
      </c>
      <c r="K5" s="71" t="s">
        <v>29</v>
      </c>
      <c r="L5" s="72" t="s">
        <v>26</v>
      </c>
      <c r="M5" s="73" t="s">
        <v>30</v>
      </c>
      <c r="N5" s="74" t="s">
        <v>31</v>
      </c>
      <c r="O5" s="75" t="s">
        <v>32</v>
      </c>
    </row>
    <row r="6" spans="1:15">
      <c r="A6" s="76">
        <v>3228002</v>
      </c>
      <c r="B6" s="77" t="s">
        <v>33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24</v>
      </c>
      <c r="K6" s="86" t="s">
        <v>34</v>
      </c>
      <c r="L6" s="87" t="s">
        <v>35</v>
      </c>
      <c r="M6" s="88" t="s">
        <v>27</v>
      </c>
      <c r="N6" s="89" t="s">
        <v>36</v>
      </c>
      <c r="O6" s="90" t="b">
        <v>0</v>
      </c>
    </row>
    <row r="7" spans="1:15">
      <c r="A7" s="91">
        <v>3325047</v>
      </c>
      <c r="B7" s="92" t="s">
        <v>37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38</v>
      </c>
      <c r="K7" s="101" t="s">
        <v>25</v>
      </c>
      <c r="L7" s="102" t="s">
        <v>26</v>
      </c>
      <c r="M7" s="103" t="s">
        <v>39</v>
      </c>
      <c r="N7" s="104" t="b">
        <v>0</v>
      </c>
      <c r="O7" s="105" t="b">
        <v>0</v>
      </c>
    </row>
    <row r="8" spans="1:15">
      <c r="A8" s="106">
        <v>3325052</v>
      </c>
      <c r="B8" s="107" t="s">
        <v>40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38</v>
      </c>
      <c r="K8" s="116" t="s">
        <v>17</v>
      </c>
      <c r="L8" s="117" t="s">
        <v>26</v>
      </c>
      <c r="M8" s="118" t="s">
        <v>39</v>
      </c>
      <c r="N8" s="119" t="s">
        <v>41</v>
      </c>
      <c r="O8" s="120" t="b">
        <v>0</v>
      </c>
    </row>
    <row r="9" spans="1:15">
      <c r="A9" s="121">
        <v>3325053</v>
      </c>
      <c r="B9" s="122" t="s">
        <v>42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38</v>
      </c>
      <c r="K9" s="131" t="s">
        <v>25</v>
      </c>
      <c r="L9" s="132" t="s">
        <v>26</v>
      </c>
      <c r="M9" s="133" t="s">
        <v>39</v>
      </c>
      <c r="N9" s="134" t="s">
        <v>43</v>
      </c>
      <c r="O9" s="135" t="b">
        <v>0</v>
      </c>
    </row>
    <row r="10" spans="1:15">
      <c r="A10" s="136">
        <v>3325055</v>
      </c>
      <c r="B10" s="137" t="s">
        <v>44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38</v>
      </c>
      <c r="K10" s="146" t="s">
        <v>17</v>
      </c>
      <c r="L10" s="147" t="s">
        <v>26</v>
      </c>
      <c r="M10" s="148" t="s">
        <v>39</v>
      </c>
      <c r="N10" s="149" t="s">
        <v>45</v>
      </c>
      <c r="O10" s="150" t="b">
        <v>0</v>
      </c>
    </row>
    <row r="11" spans="1:15">
      <c r="A11" s="151">
        <v>3328009</v>
      </c>
      <c r="B11" s="152" t="s">
        <v>46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38</v>
      </c>
      <c r="K11" s="161" t="s">
        <v>17</v>
      </c>
      <c r="L11" s="162" t="b">
        <v>0</v>
      </c>
      <c r="M11" s="163" t="s">
        <v>47</v>
      </c>
      <c r="N11" s="164" t="s">
        <v>48</v>
      </c>
      <c r="O11" s="165" t="b">
        <v>0</v>
      </c>
    </row>
    <row r="12" spans="1:15">
      <c r="A12" s="166">
        <v>3330026</v>
      </c>
      <c r="B12" s="167" t="s">
        <v>49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38</v>
      </c>
      <c r="K12" s="176" t="s">
        <v>25</v>
      </c>
      <c r="L12" s="177" t="b">
        <v>0</v>
      </c>
      <c r="M12" s="178" t="s">
        <v>50</v>
      </c>
      <c r="N12" s="179" t="s">
        <v>51</v>
      </c>
      <c r="O12" s="180" t="s">
        <v>52</v>
      </c>
    </row>
    <row r="13" spans="1:15">
      <c r="A13" s="181">
        <v>3330037</v>
      </c>
      <c r="B13" s="182" t="s">
        <v>53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38</v>
      </c>
      <c r="K13" s="191" t="s">
        <v>25</v>
      </c>
      <c r="L13" s="192" t="b">
        <v>0</v>
      </c>
      <c r="M13" s="193" t="s">
        <v>50</v>
      </c>
      <c r="N13" s="194" t="b">
        <v>0</v>
      </c>
      <c r="O13" s="195" t="b">
        <v>0</v>
      </c>
    </row>
    <row r="14" spans="1:15">
      <c r="A14" s="196">
        <v>3330060</v>
      </c>
      <c r="B14" s="197" t="s">
        <v>54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38</v>
      </c>
      <c r="K14" s="206" t="s">
        <v>25</v>
      </c>
      <c r="L14" s="207" t="b">
        <v>0</v>
      </c>
      <c r="M14" s="208" t="s">
        <v>50</v>
      </c>
      <c r="N14" s="209" t="s">
        <v>55</v>
      </c>
      <c r="O14" s="210" t="s">
        <v>56</v>
      </c>
    </row>
    <row r="15" spans="1:15">
      <c r="A15" s="211">
        <v>3330063</v>
      </c>
      <c r="B15" s="212" t="s">
        <v>57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38</v>
      </c>
      <c r="K15" s="221" t="s">
        <v>58</v>
      </c>
      <c r="L15" s="222" t="b">
        <v>0</v>
      </c>
      <c r="M15" s="223" t="s">
        <v>50</v>
      </c>
      <c r="N15" s="224" t="s">
        <v>59</v>
      </c>
      <c r="O15" s="225" t="b">
        <v>0</v>
      </c>
    </row>
    <row r="16" spans="1:15">
      <c r="A16" s="226">
        <v>3330064</v>
      </c>
      <c r="B16" s="227" t="s">
        <v>60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38</v>
      </c>
      <c r="K16" s="236" t="s">
        <v>58</v>
      </c>
      <c r="L16" s="237" t="b">
        <v>0</v>
      </c>
      <c r="M16" s="238" t="s">
        <v>50</v>
      </c>
      <c r="N16" s="239" t="s">
        <v>59</v>
      </c>
      <c r="O16" s="240" t="b">
        <v>0</v>
      </c>
    </row>
    <row r="17" spans="1:15">
      <c r="A17" s="241">
        <v>3331022</v>
      </c>
      <c r="B17" s="242" t="s">
        <v>61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38</v>
      </c>
      <c r="K17" s="251" t="s">
        <v>25</v>
      </c>
      <c r="L17" s="252" t="b">
        <v>0</v>
      </c>
      <c r="M17" s="253" t="s">
        <v>39</v>
      </c>
      <c r="N17" s="254" t="s">
        <v>62</v>
      </c>
      <c r="O17" s="255" t="b">
        <v>0</v>
      </c>
    </row>
    <row r="18" spans="1:15">
      <c r="A18" s="256">
        <v>3331025</v>
      </c>
      <c r="B18" s="257" t="s">
        <v>63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38</v>
      </c>
      <c r="K18" s="266" t="s">
        <v>64</v>
      </c>
      <c r="L18" s="267" t="b">
        <v>0</v>
      </c>
      <c r="M18" s="268" t="s">
        <v>39</v>
      </c>
      <c r="N18" s="269" t="b">
        <v>0</v>
      </c>
      <c r="O18" s="270" t="b">
        <v>0</v>
      </c>
    </row>
    <row r="19" spans="1:15">
      <c r="A19" s="271">
        <v>3429007</v>
      </c>
      <c r="B19" s="272" t="s">
        <v>65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66</v>
      </c>
      <c r="K19" s="281" t="s">
        <v>67</v>
      </c>
      <c r="L19" s="282" t="s">
        <v>68</v>
      </c>
      <c r="M19" s="283" t="s">
        <v>69</v>
      </c>
      <c r="N19" s="284" t="s">
        <v>70</v>
      </c>
      <c r="O19" s="285" t="s">
        <v>71</v>
      </c>
    </row>
    <row r="20" spans="1:15">
      <c r="A20" s="286">
        <v>3654103</v>
      </c>
      <c r="B20" s="287" t="s">
        <v>72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73</v>
      </c>
      <c r="K20" s="296" t="s">
        <v>74</v>
      </c>
      <c r="L20" s="297" t="s">
        <v>50</v>
      </c>
      <c r="M20" s="298" t="s">
        <v>75</v>
      </c>
      <c r="N20" s="299" t="s">
        <v>76</v>
      </c>
      <c r="O20" s="300" t="s">
        <v>77</v>
      </c>
    </row>
    <row r="21" spans="1:15">
      <c r="A21" s="301">
        <v>3654127</v>
      </c>
      <c r="B21" s="302" t="s">
        <v>78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73</v>
      </c>
      <c r="K21" s="311" t="s">
        <v>79</v>
      </c>
      <c r="L21" s="312" t="s">
        <v>50</v>
      </c>
      <c r="M21" s="313" t="s">
        <v>75</v>
      </c>
      <c r="N21" s="314" t="s">
        <v>80</v>
      </c>
      <c r="O21" s="315" t="b">
        <v>0</v>
      </c>
    </row>
    <row r="22" spans="1:15">
      <c r="A22" s="316">
        <v>3654134</v>
      </c>
      <c r="B22" s="317" t="s">
        <v>81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73</v>
      </c>
      <c r="K22" s="326" t="s">
        <v>20</v>
      </c>
      <c r="L22" s="327" t="s">
        <v>50</v>
      </c>
      <c r="M22" s="328" t="s">
        <v>75</v>
      </c>
      <c r="N22" s="329" t="s">
        <v>82</v>
      </c>
      <c r="O22" s="330" t="b">
        <v>0</v>
      </c>
    </row>
    <row r="23" spans="1:15">
      <c r="A23" s="331">
        <v>3654137</v>
      </c>
      <c r="B23" s="332" t="s">
        <v>83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73</v>
      </c>
      <c r="K23" s="341" t="s">
        <v>84</v>
      </c>
      <c r="L23" s="342" t="s">
        <v>50</v>
      </c>
      <c r="M23" s="343" t="s">
        <v>75</v>
      </c>
      <c r="N23" s="344" t="s">
        <v>85</v>
      </c>
      <c r="O23" s="345" t="b">
        <v>0</v>
      </c>
    </row>
    <row r="24" spans="1:15">
      <c r="A24" s="346">
        <v>3654143</v>
      </c>
      <c r="B24" s="347" t="s">
        <v>86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73</v>
      </c>
      <c r="K24" s="356" t="s">
        <v>20</v>
      </c>
      <c r="L24" s="357" t="s">
        <v>50</v>
      </c>
      <c r="M24" s="358" t="s">
        <v>75</v>
      </c>
      <c r="N24" s="359" t="s">
        <v>87</v>
      </c>
      <c r="O24" s="360" t="b">
        <v>0</v>
      </c>
    </row>
    <row r="25" spans="1:15">
      <c r="A25" s="361">
        <v>3654144</v>
      </c>
      <c r="B25" s="362" t="s">
        <v>88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73</v>
      </c>
      <c r="K25" s="371" t="s">
        <v>79</v>
      </c>
      <c r="L25" s="372" t="s">
        <v>50</v>
      </c>
      <c r="M25" s="373" t="s">
        <v>75</v>
      </c>
      <c r="N25" s="374" t="s">
        <v>89</v>
      </c>
      <c r="O25" s="375" t="b">
        <v>0</v>
      </c>
    </row>
    <row r="26" spans="1:15">
      <c r="A26" s="376">
        <v>3655021</v>
      </c>
      <c r="B26" s="377" t="s">
        <v>90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73</v>
      </c>
      <c r="K26" s="386" t="s">
        <v>17</v>
      </c>
      <c r="L26" s="387" t="s">
        <v>50</v>
      </c>
      <c r="M26" s="388" t="s">
        <v>91</v>
      </c>
      <c r="N26" s="389" t="s">
        <v>92</v>
      </c>
      <c r="O26" s="390" t="b">
        <v>0</v>
      </c>
    </row>
    <row r="27" spans="1:15">
      <c r="A27" s="391">
        <v>3655023</v>
      </c>
      <c r="B27" s="392" t="s">
        <v>93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73</v>
      </c>
      <c r="K27" s="401" t="s">
        <v>25</v>
      </c>
      <c r="L27" s="402" t="s">
        <v>50</v>
      </c>
      <c r="M27" s="403" t="s">
        <v>91</v>
      </c>
      <c r="N27" s="404" t="s">
        <v>94</v>
      </c>
      <c r="O27" s="405" t="b">
        <v>0</v>
      </c>
    </row>
    <row r="28" spans="1:15">
      <c r="A28" s="406">
        <v>3655025</v>
      </c>
      <c r="B28" s="407" t="s">
        <v>95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73</v>
      </c>
      <c r="K28" s="416" t="s">
        <v>25</v>
      </c>
      <c r="L28" s="417" t="s">
        <v>50</v>
      </c>
      <c r="M28" s="418" t="s">
        <v>91</v>
      </c>
      <c r="N28" s="419" t="s">
        <v>96</v>
      </c>
      <c r="O28" s="420" t="b">
        <v>0</v>
      </c>
    </row>
    <row r="29" spans="1:15">
      <c r="A29" s="421">
        <v>3655027</v>
      </c>
      <c r="B29" s="422" t="s">
        <v>97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73</v>
      </c>
      <c r="K29" s="431" t="s">
        <v>25</v>
      </c>
      <c r="L29" s="432" t="s">
        <v>50</v>
      </c>
      <c r="M29" s="433" t="s">
        <v>91</v>
      </c>
      <c r="N29" s="434" t="s">
        <v>96</v>
      </c>
      <c r="O29" s="435" t="b">
        <v>0</v>
      </c>
    </row>
    <row r="30" spans="1:15">
      <c r="A30" s="436">
        <v>3655029</v>
      </c>
      <c r="B30" s="437" t="s">
        <v>98</v>
      </c>
      <c r="C30" s="438"/>
      <c r="D30" s="439">
        <f>LEN(C30)</f>
        <v>0</v>
      </c>
      <c r="E30" s="440"/>
      <c r="F30" s="441">
        <f>LEN(E30)</f>
        <v>0</v>
      </c>
      <c r="G30" s="442"/>
      <c r="H30" s="443">
        <f>LEN(G30)</f>
        <v>0</v>
      </c>
      <c r="I30" s="444"/>
      <c r="J30" s="445" t="s">
        <v>73</v>
      </c>
      <c r="K30" s="446" t="s">
        <v>25</v>
      </c>
      <c r="L30" s="447" t="s">
        <v>50</v>
      </c>
      <c r="M30" s="448" t="s">
        <v>91</v>
      </c>
      <c r="N30" s="449" t="s">
        <v>99</v>
      </c>
      <c r="O30" s="450" t="b">
        <v>0</v>
      </c>
    </row>
    <row r="31" spans="1:15">
      <c r="A31" s="451">
        <v>3655030</v>
      </c>
      <c r="B31" s="452" t="s">
        <v>100</v>
      </c>
      <c r="C31" s="453"/>
      <c r="D31" s="454">
        <f>LEN(C31)</f>
        <v>0</v>
      </c>
      <c r="E31" s="455"/>
      <c r="F31" s="456">
        <f>LEN(E31)</f>
        <v>0</v>
      </c>
      <c r="G31" s="457"/>
      <c r="H31" s="458">
        <f>LEN(G31)</f>
        <v>0</v>
      </c>
      <c r="I31" s="459"/>
      <c r="J31" s="460" t="s">
        <v>73</v>
      </c>
      <c r="K31" s="461" t="s">
        <v>25</v>
      </c>
      <c r="L31" s="462" t="s">
        <v>50</v>
      </c>
      <c r="M31" s="463" t="s">
        <v>91</v>
      </c>
      <c r="N31" s="464" t="s">
        <v>96</v>
      </c>
      <c r="O31" s="465" t="b">
        <v>0</v>
      </c>
    </row>
    <row r="32" spans="1:15">
      <c r="A32" s="466">
        <v>3657393</v>
      </c>
      <c r="B32" s="467" t="s">
        <v>101</v>
      </c>
      <c r="C32" s="468"/>
      <c r="D32" s="469">
        <f>LEN(C32)</f>
        <v>0</v>
      </c>
      <c r="E32" s="470"/>
      <c r="F32" s="471">
        <f>LEN(E32)</f>
        <v>0</v>
      </c>
      <c r="G32" s="472"/>
      <c r="H32" s="473">
        <f>LEN(G32)</f>
        <v>0</v>
      </c>
      <c r="I32" s="474"/>
      <c r="J32" s="475" t="s">
        <v>73</v>
      </c>
      <c r="K32" s="476" t="s">
        <v>25</v>
      </c>
      <c r="L32" s="477" t="s">
        <v>102</v>
      </c>
      <c r="M32" s="478" t="s">
        <v>75</v>
      </c>
      <c r="N32" s="479" t="b">
        <v>0</v>
      </c>
      <c r="O32" s="480" t="b">
        <v>0</v>
      </c>
    </row>
    <row r="33" spans="1:15">
      <c r="A33" s="481">
        <v>3657405</v>
      </c>
      <c r="B33" s="482" t="s">
        <v>103</v>
      </c>
      <c r="C33" s="483"/>
      <c r="D33" s="484">
        <f>LEN(C33)</f>
        <v>0</v>
      </c>
      <c r="E33" s="485"/>
      <c r="F33" s="486">
        <f>LEN(E33)</f>
        <v>0</v>
      </c>
      <c r="G33" s="487"/>
      <c r="H33" s="488">
        <f>LEN(G33)</f>
        <v>0</v>
      </c>
      <c r="I33" s="489"/>
      <c r="J33" s="490" t="s">
        <v>73</v>
      </c>
      <c r="K33" s="491" t="s">
        <v>104</v>
      </c>
      <c r="L33" s="492" t="s">
        <v>102</v>
      </c>
      <c r="M33" s="493" t="s">
        <v>75</v>
      </c>
      <c r="N33" s="494" t="s">
        <v>105</v>
      </c>
      <c r="O33" s="495" t="s">
        <v>77</v>
      </c>
    </row>
    <row r="34" spans="1:15">
      <c r="A34" s="496">
        <v>3657474</v>
      </c>
      <c r="B34" s="497" t="s">
        <v>106</v>
      </c>
      <c r="C34" s="498"/>
      <c r="D34" s="499">
        <f>LEN(C34)</f>
        <v>0</v>
      </c>
      <c r="E34" s="500"/>
      <c r="F34" s="501">
        <f>LEN(E34)</f>
        <v>0</v>
      </c>
      <c r="G34" s="502"/>
      <c r="H34" s="503">
        <f>LEN(G34)</f>
        <v>0</v>
      </c>
      <c r="I34" s="504"/>
      <c r="J34" s="505" t="s">
        <v>73</v>
      </c>
      <c r="K34" s="506" t="s">
        <v>107</v>
      </c>
      <c r="L34" s="507" t="s">
        <v>102</v>
      </c>
      <c r="M34" s="508" t="s">
        <v>75</v>
      </c>
      <c r="N34" s="509" t="b">
        <v>0</v>
      </c>
      <c r="O34" s="510" t="s">
        <v>108</v>
      </c>
    </row>
    <row r="35" spans="1:15">
      <c r="A35" s="511">
        <v>3657485</v>
      </c>
      <c r="B35" s="512" t="s">
        <v>109</v>
      </c>
      <c r="C35" s="513"/>
      <c r="D35" s="514">
        <f>LEN(C35)</f>
        <v>0</v>
      </c>
      <c r="E35" s="515"/>
      <c r="F35" s="516">
        <f>LEN(E35)</f>
        <v>0</v>
      </c>
      <c r="G35" s="517"/>
      <c r="H35" s="518">
        <f>LEN(G35)</f>
        <v>0</v>
      </c>
      <c r="I35" s="519"/>
      <c r="J35" s="520" t="s">
        <v>73</v>
      </c>
      <c r="K35" s="521" t="s">
        <v>110</v>
      </c>
      <c r="L35" s="522" t="s">
        <v>102</v>
      </c>
      <c r="M35" s="523" t="s">
        <v>75</v>
      </c>
      <c r="N35" s="524" t="s">
        <v>111</v>
      </c>
      <c r="O35" s="525" t="s">
        <v>112</v>
      </c>
    </row>
    <row r="36" spans="1:15">
      <c r="A36" s="526">
        <v>3658040</v>
      </c>
      <c r="B36" s="527" t="s">
        <v>113</v>
      </c>
      <c r="C36" s="528"/>
      <c r="D36" s="529">
        <f>LEN(C36)</f>
        <v>0</v>
      </c>
      <c r="E36" s="530"/>
      <c r="F36" s="531">
        <f>LEN(E36)</f>
        <v>0</v>
      </c>
      <c r="G36" s="532"/>
      <c r="H36" s="533">
        <f>LEN(G36)</f>
        <v>0</v>
      </c>
      <c r="I36" s="534"/>
      <c r="J36" s="535" t="s">
        <v>73</v>
      </c>
      <c r="K36" s="536" t="s">
        <v>25</v>
      </c>
      <c r="L36" s="537" t="s">
        <v>102</v>
      </c>
      <c r="M36" s="538" t="s">
        <v>91</v>
      </c>
      <c r="N36" s="539" t="s">
        <v>114</v>
      </c>
      <c r="O36" s="54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133026"/>
    <hyperlink ref="B3" r:id="rId_hyperlink_2" tooltip="http://clients.edit-place.com/excel-devs/korben/view-pictures.php?client=CACHECACHE&amp;reference=3134010"/>
    <hyperlink ref="B4" r:id="rId_hyperlink_3" tooltip="http://clients.edit-place.com/excel-devs/korben/view-pictures.php?client=CACHECACHE&amp;reference=3222046"/>
    <hyperlink ref="B5" r:id="rId_hyperlink_4" tooltip="http://clients.edit-place.com/excel-devs/korben/view-pictures.php?client=CACHECACHE&amp;reference=3223035"/>
    <hyperlink ref="B6" r:id="rId_hyperlink_5" tooltip="http://clients.edit-place.com/excel-devs/korben/view-pictures.php?client=CACHECACHE&amp;reference=3228002"/>
    <hyperlink ref="B7" r:id="rId_hyperlink_6" tooltip="http://clients.edit-place.com/excel-devs/korben/view-pictures.php?client=CACHECACHE&amp;reference=3325047"/>
    <hyperlink ref="B8" r:id="rId_hyperlink_7" tooltip="http://clients.edit-place.com/excel-devs/korben/view-pictures.php?client=CACHECACHE&amp;reference=3325052"/>
    <hyperlink ref="B9" r:id="rId_hyperlink_8" tooltip="http://clients.edit-place.com/excel-devs/korben/view-pictures.php?client=CACHECACHE&amp;reference=3325053"/>
    <hyperlink ref="B10" r:id="rId_hyperlink_9" tooltip="http://clients.edit-place.com/excel-devs/korben/view-pictures.php?client=CACHECACHE&amp;reference=3325055"/>
    <hyperlink ref="B11" r:id="rId_hyperlink_10" tooltip="http://clients.edit-place.com/excel-devs/korben/view-pictures.php?client=CACHECACHE&amp;reference=3328009"/>
    <hyperlink ref="B12" r:id="rId_hyperlink_11" tooltip="http://clients.edit-place.com/excel-devs/korben/view-pictures.php?client=CACHECACHE&amp;reference=3330026"/>
    <hyperlink ref="B13" r:id="rId_hyperlink_12" tooltip="http://clients.edit-place.com/excel-devs/korben/view-pictures.php?client=CACHECACHE&amp;reference=3330037"/>
    <hyperlink ref="B14" r:id="rId_hyperlink_13" tooltip="http://clients.edit-place.com/excel-devs/korben/view-pictures.php?client=CACHECACHE&amp;reference=3330060"/>
    <hyperlink ref="B15" r:id="rId_hyperlink_14" tooltip="http://clients.edit-place.com/excel-devs/korben/view-pictures.php?client=CACHECACHE&amp;reference=3330063"/>
    <hyperlink ref="B16" r:id="rId_hyperlink_15" tooltip="http://clients.edit-place.com/excel-devs/korben/view-pictures.php?client=CACHECACHE&amp;reference=3330064"/>
    <hyperlink ref="B17" r:id="rId_hyperlink_16" tooltip="http://clients.edit-place.com/excel-devs/korben/view-pictures.php?client=CACHECACHE&amp;reference=3331022"/>
    <hyperlink ref="B18" r:id="rId_hyperlink_17" tooltip="http://clients.edit-place.com/excel-devs/korben/view-pictures.php?client=CACHECACHE&amp;reference=3331025"/>
    <hyperlink ref="B19" r:id="rId_hyperlink_18" tooltip="http://clients.edit-place.com/excel-devs/korben/view-pictures.php?client=CACHECACHE&amp;reference=3429007"/>
    <hyperlink ref="B20" r:id="rId_hyperlink_19" tooltip="http://clients.edit-place.com/excel-devs/korben/view-pictures.php?client=CACHECACHE&amp;reference=3654103"/>
    <hyperlink ref="B21" r:id="rId_hyperlink_20" tooltip="http://clients.edit-place.com/excel-devs/korben/view-pictures.php?client=CACHECACHE&amp;reference=3654127"/>
    <hyperlink ref="B22" r:id="rId_hyperlink_21" tooltip="http://clients.edit-place.com/excel-devs/korben/view-pictures.php?client=CACHECACHE&amp;reference=3654134"/>
    <hyperlink ref="B23" r:id="rId_hyperlink_22" tooltip="http://clients.edit-place.com/excel-devs/korben/view-pictures.php?client=CACHECACHE&amp;reference=3654137"/>
    <hyperlink ref="B24" r:id="rId_hyperlink_23" tooltip="http://clients.edit-place.com/excel-devs/korben/view-pictures.php?client=CACHECACHE&amp;reference=3654143"/>
    <hyperlink ref="B25" r:id="rId_hyperlink_24" tooltip="http://clients.edit-place.com/excel-devs/korben/view-pictures.php?client=CACHECACHE&amp;reference=3654144"/>
    <hyperlink ref="B26" r:id="rId_hyperlink_25" tooltip="http://clients.edit-place.com/excel-devs/korben/view-pictures.php?client=CACHECACHE&amp;reference=3655021"/>
    <hyperlink ref="B27" r:id="rId_hyperlink_26" tooltip="http://clients.edit-place.com/excel-devs/korben/view-pictures.php?client=CACHECACHE&amp;reference=3655023"/>
    <hyperlink ref="B28" r:id="rId_hyperlink_27" tooltip="http://clients.edit-place.com/excel-devs/korben/view-pictures.php?client=CACHECACHE&amp;reference=3655025"/>
    <hyperlink ref="B29" r:id="rId_hyperlink_28" tooltip="http://clients.edit-place.com/excel-devs/korben/view-pictures.php?client=CACHECACHE&amp;reference=3655027"/>
    <hyperlink ref="B30" r:id="rId_hyperlink_29" tooltip="http://clients.edit-place.com/excel-devs/korben/view-pictures.php?client=CACHECACHE&amp;reference=3655029"/>
    <hyperlink ref="B31" r:id="rId_hyperlink_30" tooltip="http://clients.edit-place.com/excel-devs/korben/view-pictures.php?client=CACHECACHE&amp;reference=3655030"/>
    <hyperlink ref="B32" r:id="rId_hyperlink_31" tooltip="http://clients.edit-place.com/excel-devs/korben/view-pictures.php?client=CACHECACHE&amp;reference=3657393"/>
    <hyperlink ref="B33" r:id="rId_hyperlink_32" tooltip="http://clients.edit-place.com/excel-devs/korben/view-pictures.php?client=CACHECACHE&amp;reference=3657405"/>
    <hyperlink ref="B34" r:id="rId_hyperlink_33" tooltip="http://clients.edit-place.com/excel-devs/korben/view-pictures.php?client=CACHECACHE&amp;reference=3657474"/>
    <hyperlink ref="B35" r:id="rId_hyperlink_34" tooltip="http://clients.edit-place.com/excel-devs/korben/view-pictures.php?client=CACHECACHE&amp;reference=3657485"/>
    <hyperlink ref="B36" r:id="rId_hyperlink_35" tooltip="http://clients.edit-place.com/excel-devs/korben/view-pictures.php?client=CACHECACHE&amp;reference=365804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"/>
  <sheetViews>
    <sheetView tabSelected="0" workbookViewId="0" showGridLines="true" showRowColHeaders="1">
      <selection activeCell="P13" sqref="P1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541" t="s">
        <v>0</v>
      </c>
      <c r="B1" s="542" t="s">
        <v>1</v>
      </c>
      <c r="C1" s="543" t="s">
        <v>115</v>
      </c>
      <c r="D1" s="544" t="s">
        <v>2</v>
      </c>
      <c r="E1" s="545" t="s">
        <v>3</v>
      </c>
      <c r="F1" s="546" t="s">
        <v>4</v>
      </c>
      <c r="G1" s="547" t="s">
        <v>5</v>
      </c>
      <c r="H1" s="548" t="s">
        <v>6</v>
      </c>
      <c r="I1" s="549" t="s">
        <v>7</v>
      </c>
      <c r="J1" s="550" t="s">
        <v>8</v>
      </c>
      <c r="K1" s="551" t="s">
        <v>9</v>
      </c>
      <c r="L1" s="552" t="s">
        <v>10</v>
      </c>
      <c r="M1" s="553" t="s">
        <v>11</v>
      </c>
      <c r="N1" s="554" t="s">
        <v>12</v>
      </c>
      <c r="O1" s="555" t="s">
        <v>13</v>
      </c>
      <c r="P1" s="556" t="s">
        <v>14</v>
      </c>
    </row>
    <row r="2" spans="1:16">
      <c r="A2" s="557">
        <v>2314014</v>
      </c>
      <c r="B2" s="558" t="s">
        <v>116</v>
      </c>
      <c r="C2" s="559" t="s">
        <v>117</v>
      </c>
      <c r="D2" s="560"/>
      <c r="E2" s="561">
        <f>LEN(D2)</f>
        <v>0</v>
      </c>
      <c r="F2" s="562"/>
      <c r="G2" s="563">
        <f>LEN(F2)</f>
        <v>0</v>
      </c>
      <c r="H2" s="564"/>
      <c r="I2" s="565">
        <f>LEN(H2)</f>
        <v>0</v>
      </c>
      <c r="J2" s="566"/>
      <c r="K2" s="567" t="s">
        <v>38</v>
      </c>
      <c r="L2" s="568" t="s">
        <v>25</v>
      </c>
      <c r="M2" s="569" t="b">
        <v>0</v>
      </c>
      <c r="N2" s="570" t="s">
        <v>50</v>
      </c>
      <c r="O2" s="571" t="b">
        <v>0</v>
      </c>
      <c r="P2" s="572" t="b">
        <v>0</v>
      </c>
    </row>
    <row r="3" spans="1:16">
      <c r="A3" s="573">
        <v>2422014</v>
      </c>
      <c r="B3" s="574" t="s">
        <v>118</v>
      </c>
      <c r="C3" s="575" t="s">
        <v>119</v>
      </c>
      <c r="D3" s="576"/>
      <c r="E3" s="577">
        <f>LEN(D3)</f>
        <v>0</v>
      </c>
      <c r="F3" s="578"/>
      <c r="G3" s="579">
        <f>LEN(F3)</f>
        <v>0</v>
      </c>
      <c r="H3" s="580"/>
      <c r="I3" s="581">
        <f>LEN(H3)</f>
        <v>0</v>
      </c>
      <c r="J3" s="582"/>
      <c r="K3" s="583"/>
      <c r="L3" s="584"/>
      <c r="M3" s="585"/>
      <c r="N3" s="586"/>
      <c r="O3" s="587"/>
      <c r="P3" s="588"/>
    </row>
    <row r="4" spans="1:16">
      <c r="A4" s="589">
        <v>3129002</v>
      </c>
      <c r="B4" s="590" t="s">
        <v>120</v>
      </c>
      <c r="C4" s="591" t="s">
        <v>121</v>
      </c>
      <c r="D4" s="592"/>
      <c r="E4" s="593">
        <f>LEN(D4)</f>
        <v>0</v>
      </c>
      <c r="F4" s="594"/>
      <c r="G4" s="595">
        <f>LEN(F4)</f>
        <v>0</v>
      </c>
      <c r="H4" s="596"/>
      <c r="I4" s="597">
        <f>LEN(H4)</f>
        <v>0</v>
      </c>
      <c r="J4" s="598"/>
      <c r="K4" s="599" t="s">
        <v>16</v>
      </c>
      <c r="L4" s="600" t="s">
        <v>122</v>
      </c>
      <c r="M4" s="601" t="s">
        <v>123</v>
      </c>
      <c r="N4" s="602" t="s">
        <v>124</v>
      </c>
      <c r="O4" s="603" t="s">
        <v>125</v>
      </c>
      <c r="P4" s="604" t="s">
        <v>126</v>
      </c>
    </row>
    <row r="5" spans="1:16">
      <c r="A5" s="605">
        <v>3134001</v>
      </c>
      <c r="B5" s="606" t="s">
        <v>127</v>
      </c>
      <c r="C5" s="607" t="s">
        <v>128</v>
      </c>
      <c r="D5" s="608"/>
      <c r="E5" s="609">
        <f>LEN(D5)</f>
        <v>0</v>
      </c>
      <c r="F5" s="610"/>
      <c r="G5" s="611">
        <f>LEN(F5)</f>
        <v>0</v>
      </c>
      <c r="H5" s="612"/>
      <c r="I5" s="613">
        <f>LEN(H5)</f>
        <v>0</v>
      </c>
      <c r="J5" s="614"/>
      <c r="K5" s="615" t="s">
        <v>16</v>
      </c>
      <c r="L5" s="616" t="s">
        <v>129</v>
      </c>
      <c r="M5" s="617" t="s">
        <v>16</v>
      </c>
      <c r="N5" s="618" t="s">
        <v>21</v>
      </c>
      <c r="O5" s="619" t="s">
        <v>130</v>
      </c>
      <c r="P5" s="620" t="s">
        <v>77</v>
      </c>
    </row>
    <row r="6" spans="1:16">
      <c r="A6" s="621">
        <v>3231013</v>
      </c>
      <c r="B6" s="622" t="s">
        <v>131</v>
      </c>
      <c r="C6" s="623" t="s">
        <v>132</v>
      </c>
      <c r="D6" s="624"/>
      <c r="E6" s="625">
        <f>LEN(D6)</f>
        <v>0</v>
      </c>
      <c r="F6" s="626"/>
      <c r="G6" s="627">
        <f>LEN(F6)</f>
        <v>0</v>
      </c>
      <c r="H6" s="628"/>
      <c r="I6" s="629">
        <f>LEN(H6)</f>
        <v>0</v>
      </c>
      <c r="J6" s="630"/>
      <c r="K6" s="631" t="s">
        <v>24</v>
      </c>
      <c r="L6" s="632" t="s">
        <v>17</v>
      </c>
      <c r="M6" s="633" t="s">
        <v>133</v>
      </c>
      <c r="N6" s="634" t="s">
        <v>27</v>
      </c>
      <c r="O6" s="635" t="s">
        <v>134</v>
      </c>
      <c r="P6" s="636" t="s">
        <v>135</v>
      </c>
    </row>
    <row r="7" spans="1:16">
      <c r="A7" s="637">
        <v>3329019</v>
      </c>
      <c r="B7" s="638" t="s">
        <v>136</v>
      </c>
      <c r="C7" s="639" t="s">
        <v>137</v>
      </c>
      <c r="D7" s="640"/>
      <c r="E7" s="641">
        <f>LEN(D7)</f>
        <v>0</v>
      </c>
      <c r="F7" s="642"/>
      <c r="G7" s="643">
        <f>LEN(F7)</f>
        <v>0</v>
      </c>
      <c r="H7" s="644"/>
      <c r="I7" s="645">
        <f>LEN(H7)</f>
        <v>0</v>
      </c>
      <c r="J7" s="646"/>
      <c r="K7" s="647" t="s">
        <v>38</v>
      </c>
      <c r="L7" s="648" t="s">
        <v>25</v>
      </c>
      <c r="M7" s="649" t="b">
        <v>0</v>
      </c>
      <c r="N7" s="650" t="s">
        <v>138</v>
      </c>
      <c r="O7" s="651" t="b">
        <v>0</v>
      </c>
      <c r="P7" s="652" t="b">
        <v>0</v>
      </c>
    </row>
    <row r="8" spans="1:16">
      <c r="A8" s="653">
        <v>3429001</v>
      </c>
      <c r="B8" s="654" t="s">
        <v>139</v>
      </c>
      <c r="C8" s="655" t="s">
        <v>140</v>
      </c>
      <c r="D8" s="656"/>
      <c r="E8" s="657">
        <f>LEN(D8)</f>
        <v>0</v>
      </c>
      <c r="F8" s="658"/>
      <c r="G8" s="659">
        <f>LEN(F8)</f>
        <v>0</v>
      </c>
      <c r="H8" s="660"/>
      <c r="I8" s="661">
        <f>LEN(H8)</f>
        <v>0</v>
      </c>
      <c r="J8" s="662"/>
      <c r="K8" s="663" t="s">
        <v>66</v>
      </c>
      <c r="L8" s="664" t="s">
        <v>25</v>
      </c>
      <c r="M8" s="665" t="s">
        <v>68</v>
      </c>
      <c r="N8" s="666" t="s">
        <v>69</v>
      </c>
      <c r="O8" s="667" t="s">
        <v>141</v>
      </c>
      <c r="P8" s="668" t="s">
        <v>77</v>
      </c>
    </row>
    <row r="9" spans="1:16">
      <c r="A9" s="669">
        <v>3654005</v>
      </c>
      <c r="B9" s="670" t="s">
        <v>142</v>
      </c>
      <c r="C9" s="671" t="s">
        <v>140</v>
      </c>
      <c r="D9" s="672"/>
      <c r="E9" s="673">
        <f>LEN(D9)</f>
        <v>0</v>
      </c>
      <c r="F9" s="674"/>
      <c r="G9" s="675">
        <f>LEN(F9)</f>
        <v>0</v>
      </c>
      <c r="H9" s="676"/>
      <c r="I9" s="677">
        <f>LEN(H9)</f>
        <v>0</v>
      </c>
      <c r="J9" s="678"/>
      <c r="K9" s="679" t="s">
        <v>73</v>
      </c>
      <c r="L9" s="680" t="s">
        <v>143</v>
      </c>
      <c r="M9" s="681" t="s">
        <v>50</v>
      </c>
      <c r="N9" s="682" t="s">
        <v>75</v>
      </c>
      <c r="O9" s="683" t="s">
        <v>144</v>
      </c>
      <c r="P9" s="684" t="b">
        <v>0</v>
      </c>
    </row>
    <row r="10" spans="1:16">
      <c r="A10" s="685">
        <v>3654111</v>
      </c>
      <c r="B10" s="686" t="s">
        <v>145</v>
      </c>
      <c r="C10" s="687" t="s">
        <v>146</v>
      </c>
      <c r="D10" s="688"/>
      <c r="E10" s="689">
        <f>LEN(D10)</f>
        <v>0</v>
      </c>
      <c r="F10" s="690"/>
      <c r="G10" s="691">
        <f>LEN(F10)</f>
        <v>0</v>
      </c>
      <c r="H10" s="692"/>
      <c r="I10" s="693">
        <f>LEN(H10)</f>
        <v>0</v>
      </c>
      <c r="J10" s="694"/>
      <c r="K10" s="695" t="s">
        <v>73</v>
      </c>
      <c r="L10" s="696" t="s">
        <v>25</v>
      </c>
      <c r="M10" s="697" t="s">
        <v>50</v>
      </c>
      <c r="N10" s="698" t="s">
        <v>75</v>
      </c>
      <c r="O10" s="699" t="b">
        <v>0</v>
      </c>
      <c r="P10" s="700" t="b">
        <v>0</v>
      </c>
    </row>
    <row r="11" spans="1:16">
      <c r="A11" s="701">
        <v>3657272</v>
      </c>
      <c r="B11" s="702" t="s">
        <v>147</v>
      </c>
      <c r="C11" s="703" t="s">
        <v>148</v>
      </c>
      <c r="D11" s="704"/>
      <c r="E11" s="705">
        <f>LEN(D11)</f>
        <v>0</v>
      </c>
      <c r="F11" s="706"/>
      <c r="G11" s="707">
        <f>LEN(F11)</f>
        <v>0</v>
      </c>
      <c r="H11" s="708"/>
      <c r="I11" s="709">
        <f>LEN(H11)</f>
        <v>0</v>
      </c>
      <c r="J11" s="710"/>
      <c r="K11" s="711" t="s">
        <v>73</v>
      </c>
      <c r="L11" s="712" t="s">
        <v>149</v>
      </c>
      <c r="M11" s="713" t="s">
        <v>102</v>
      </c>
      <c r="N11" s="714" t="s">
        <v>75</v>
      </c>
      <c r="O11" s="715" t="s">
        <v>150</v>
      </c>
      <c r="P11" s="716" t="b">
        <v>0</v>
      </c>
    </row>
    <row r="12" spans="1:16">
      <c r="A12" s="717">
        <v>3660002</v>
      </c>
      <c r="B12" s="718" t="s">
        <v>151</v>
      </c>
      <c r="C12" s="719" t="s">
        <v>152</v>
      </c>
      <c r="D12" s="720"/>
      <c r="E12" s="721">
        <f>LEN(D12)</f>
        <v>0</v>
      </c>
      <c r="F12" s="722"/>
      <c r="G12" s="723">
        <f>LEN(F12)</f>
        <v>0</v>
      </c>
      <c r="H12" s="724"/>
      <c r="I12" s="725">
        <f>LEN(H12)</f>
        <v>0</v>
      </c>
      <c r="J12" s="726"/>
      <c r="K12" s="727" t="s">
        <v>73</v>
      </c>
      <c r="L12" s="728" t="s">
        <v>149</v>
      </c>
      <c r="M12" s="729" t="s">
        <v>69</v>
      </c>
      <c r="N12" s="730" t="s">
        <v>75</v>
      </c>
      <c r="O12" s="731" t="s">
        <v>153</v>
      </c>
      <c r="P12" s="732" t="s">
        <v>154</v>
      </c>
    </row>
    <row r="13" spans="1:16">
      <c r="A13" s="733">
        <v>3740003</v>
      </c>
      <c r="B13" s="734" t="s">
        <v>155</v>
      </c>
      <c r="C13" s="735" t="s">
        <v>156</v>
      </c>
      <c r="D13" s="736"/>
      <c r="E13" s="737">
        <f>LEN(D13)</f>
        <v>0</v>
      </c>
      <c r="F13" s="738"/>
      <c r="G13" s="739">
        <f>LEN(F13)</f>
        <v>0</v>
      </c>
      <c r="H13" s="740"/>
      <c r="I13" s="741">
        <f>LEN(H13)</f>
        <v>0</v>
      </c>
      <c r="J13" s="742"/>
      <c r="K13" s="743" t="s">
        <v>157</v>
      </c>
      <c r="L13" s="744" t="s">
        <v>158</v>
      </c>
      <c r="M13" s="745" t="s">
        <v>157</v>
      </c>
      <c r="N13" s="746" t="s">
        <v>159</v>
      </c>
      <c r="O13" s="747" t="s">
        <v>160</v>
      </c>
      <c r="P13" s="748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2314014"/>
    <hyperlink ref="B3" r:id="rId_hyperlink_2" tooltip="http://clients.edit-place.com/excel-devs/korben/view-pictures.php?client=CACHECACHE&amp;reference=2422014"/>
    <hyperlink ref="B4" r:id="rId_hyperlink_3" tooltip="http://clients.edit-place.com/excel-devs/korben/view-pictures.php?client=CACHECACHE&amp;reference=3129002"/>
    <hyperlink ref="B5" r:id="rId_hyperlink_4" tooltip="http://clients.edit-place.com/excel-devs/korben/view-pictures.php?client=CACHECACHE&amp;reference=3134001"/>
    <hyperlink ref="B6" r:id="rId_hyperlink_5" tooltip="http://clients.edit-place.com/excel-devs/korben/view-pictures.php?client=CACHECACHE&amp;reference=3231013"/>
    <hyperlink ref="B7" r:id="rId_hyperlink_6" tooltip="http://clients.edit-place.com/excel-devs/korben/view-pictures.php?client=CACHECACHE&amp;reference=3329019"/>
    <hyperlink ref="B8" r:id="rId_hyperlink_7" tooltip="http://clients.edit-place.com/excel-devs/korben/view-pictures.php?client=CACHECACHE&amp;reference=3429001"/>
    <hyperlink ref="B9" r:id="rId_hyperlink_8" tooltip="http://clients.edit-place.com/excel-devs/korben/view-pictures.php?client=CACHECACHE&amp;reference=3654005"/>
    <hyperlink ref="B10" r:id="rId_hyperlink_9" tooltip="http://clients.edit-place.com/excel-devs/korben/view-pictures.php?client=CACHECACHE&amp;reference=3654111"/>
    <hyperlink ref="B11" r:id="rId_hyperlink_10" tooltip="http://clients.edit-place.com/excel-devs/korben/view-pictures.php?client=CACHECACHE&amp;reference=3657272"/>
    <hyperlink ref="B12" r:id="rId_hyperlink_11" tooltip="http://clients.edit-place.com/excel-devs/korben/view-pictures.php?client=CACHECACHE&amp;reference=3660002"/>
    <hyperlink ref="B13" r:id="rId_hyperlink_12" tooltip="http://clients.edit-place.com/excel-devs/korben/view-pictures.php?client=CACHECACHE&amp;reference=3740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749" t="s">
        <v>0</v>
      </c>
      <c r="B1" s="750" t="s">
        <v>1</v>
      </c>
    </row>
    <row r="2" spans="1:2">
      <c r="A2" s="751">
        <v>3332902</v>
      </c>
      <c r="B2" s="752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3329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2015-06-19T10:54:33+02:00</dcterms:created>
  <dcterms:modified xsi:type="dcterms:W3CDTF">2015-06-19T10:54:33+02:00</dcterms:modified>
  <dc:title>Untitled Spreadsheet</dc:title>
  <dc:description/>
  <dc:subject/>
  <cp:keywords/>
  <cp:category/>
</cp:coreProperties>
</file>