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<sst xmlns="http://schemas.openxmlformats.org/spreadsheetml/2006/main" uniqueCount="99">
  <si>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</si>
  <si>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</si>
  <si>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</si>
  <si>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</si>
  <si>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</si>
  <si>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</si>
  <si>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</si>
  <si>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</si>
  <si>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</si>
  <si>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</si>
  <si>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</si>
  <si>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</si>
  <si>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</si>
  <si>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</si>
  <si>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</si>
  <si>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http://clients.edit-place.com/excel-devs/korben/view-pictures.php?client=CACHECACHE&amp;reference=4129003</t>
  </si>
  <si>
    <t>Pantalon</t>
  </si>
  <si>
    <t>Tissu Principal : COTON 91% , POLYESTER 8% , ELASTHANNE 1%</t>
  </si>
  <si>
    <t>Short</t>
  </si>
  <si>
    <t>Denim</t>
  </si>
  <si>
    <t xml:space="preserve"> </t>
  </si>
  <si>
    <t>http://clients.edit-place.com/excel-devs/korben/view-pictures.php?client=CACHECACHE&amp;reference=4222001</t>
  </si>
  <si>
    <t>Jupe</t>
  </si>
  <si>
    <t>Tissu Principal : VISCOSE 69% , POLYAMIDE 27% , ELASTHANNE 4%</t>
  </si>
  <si>
    <t>Droite</t>
  </si>
  <si>
    <t>Court</t>
  </si>
  <si>
    <t>Jupe milano 42cm</t>
  </si>
  <si>
    <t xml:space="preserve">Jupe courte coupe droite </t>
  </si>
  <si>
    <t>http://clients.edit-place.com/excel-devs/korben/view-pictures.php?client=CACHECACHE&amp;reference=4222002</t>
  </si>
  <si>
    <t>Tissu Principal : COTON 75% , POLYESTER 22% , ELASTHANNE 3%</t>
  </si>
  <si>
    <t>jupe droite</t>
  </si>
  <si>
    <t>http://clients.edit-place.com/excel-devs/korben/view-pictures.php?client=CACHECACHE&amp;reference=4223005</t>
  </si>
  <si>
    <t>Tissu Principal : COTON 98% , ELASTHANNE 2%</t>
  </si>
  <si>
    <t>Genoux</t>
  </si>
  <si>
    <t xml:space="preserve">Jupe courte droite </t>
  </si>
  <si>
    <t>http://clients.edit-place.com/excel-devs/korben/view-pictures.php?client=CACHECACHE&amp;reference=4322001</t>
  </si>
  <si>
    <t>Robe</t>
  </si>
  <si>
    <t>Tissu Principal : ACETATE 100%</t>
  </si>
  <si>
    <t>Bustier</t>
  </si>
  <si>
    <t>http://clients.edit-place.com/excel-devs/korben/view-pictures.php?client=CACHECACHE&amp;reference=4325015</t>
  </si>
  <si>
    <t>Manche courte</t>
  </si>
  <si>
    <t>Sharienne en jean + ceint</t>
  </si>
  <si>
    <t>http://clients.edit-place.com/excel-devs/korben/view-pictures.php?client=CACHECACHE&amp;reference=4580006</t>
  </si>
  <si>
    <t>Tricot</t>
  </si>
  <si>
    <t>Tissu Principal : COTON 80% , NYLON 20%</t>
  </si>
  <si>
    <t>Gilet</t>
  </si>
  <si>
    <t>Normale - Fine jauge</t>
  </si>
  <si>
    <t>gilet col V basique</t>
  </si>
  <si>
    <t>http://clients.edit-place.com/excel-devs/korben/view-pictures.php?client=CACHECACHE&amp;reference=4580007</t>
  </si>
  <si>
    <t>gilet col V imprime</t>
  </si>
  <si>
    <t>http://clients.edit-place.com/excel-devs/korben/view-pictures.php?client=CACHECACHE&amp;reference=4581002</t>
  </si>
  <si>
    <t>Tissu Principal : COTON 55% , ACRYLIQUE 45%</t>
  </si>
  <si>
    <t>Normale - Moyenne/Grosse jauge</t>
  </si>
  <si>
    <t>http://clients.edit-place.com/excel-devs/korben/view-pictures.php?client=CACHECACHE&amp;reference=4583001</t>
  </si>
  <si>
    <t>Tissu Principal : COTON 50% , ACRYLIQUE 50%</t>
  </si>
  <si>
    <t>Long - Moyenne/Grosse jauge</t>
  </si>
  <si>
    <t>Gilet poches devant</t>
  </si>
  <si>
    <t xml:space="preserve">Gilet poches devant </t>
  </si>
  <si>
    <t>http://clients.edit-place.com/excel-devs/korben/view-pictures.php?client=CACHECACHE&amp;reference=4584005</t>
  </si>
  <si>
    <t>Tissu Principal : COTON 80% , POLYAMIDE 20%</t>
  </si>
  <si>
    <t>Pull</t>
  </si>
  <si>
    <t>PULL LONG SLEEVES V NECK</t>
  </si>
  <si>
    <t>http://clients.edit-place.com/excel-devs/korben/view-pictures.php?client=CACHECACHE&amp;reference=4584025</t>
  </si>
  <si>
    <t>Tissu Principal : ACRYLIQUE 100%</t>
  </si>
  <si>
    <t>pull bimatiere collier</t>
  </si>
  <si>
    <t>http://clients.edit-place.com/excel-devs/korben/view-pictures.php?client=CACHECACHE&amp;reference=4656005</t>
  </si>
  <si>
    <t>Maille legere</t>
  </si>
  <si>
    <t>Tissu Principal : COTON 60% , POLYESTER 40%</t>
  </si>
  <si>
    <t>Manche Courte</t>
  </si>
  <si>
    <t>Cropped</t>
  </si>
  <si>
    <t>TS MC Crop drapeau</t>
  </si>
  <si>
    <t>http://clients.edit-place.com/excel-devs/korben/view-pictures.php?client=CACHECACHE&amp;reference=4749002</t>
  </si>
  <si>
    <t>Veste</t>
  </si>
  <si>
    <t>Tissu Principal : VISCOSE 82% , POLYESTER 18%</t>
  </si>
  <si>
    <t>http://clients.edit-place.com/excel-devs/korben/view-pictures.php?client=CACHECACHE&amp;reference=4751001</t>
  </si>
  <si>
    <t>Tissu Principal : SYNTHETIQUE (POLYURETHANE) 100%</t>
  </si>
  <si>
    <t>PU/Cuir</t>
  </si>
  <si>
    <t>Doublon</t>
  </si>
  <si>
    <t>http://clients.edit-place.com/excel-devs/korben/view-pictures.php?client=CACHECACHE&amp;reference=4129001</t>
  </si>
  <si>
    <t>DOUBLON (CACHECACHE_20150612_CCH_AH_GHOSTS (55).xlsx)</t>
  </si>
  <si>
    <t>salopette denim</t>
  </si>
  <si>
    <t xml:space="preserve">Salopette effet used </t>
  </si>
  <si>
    <t>http://clients.edit-place.com/excel-devs/korben/view-pictures.php?client=CACHECACHE&amp;reference=4349002</t>
  </si>
  <si>
    <t>DOUBLON (CACHECACHE_20150511_CCH_ghosts (33).xlsx)</t>
  </si>
  <si>
    <t>Tissu Principal : ACRYLIQUE 79% , POLYAMIDE 19% , ELASTHANNE 2%</t>
  </si>
  <si>
    <t>Robe Tricot</t>
  </si>
  <si>
    <t>Robe tricot</t>
  </si>
  <si>
    <t>robe tricot benitier +ceinture</t>
  </si>
  <si>
    <t>http://clients.edit-place.com/excel-devs/korben/view-pictures.php?client=CACHECACHE&amp;reference=4584002</t>
  </si>
  <si>
    <t>Tissu Principal : COTON 53% , VISCOSE 27% , NYLON 20%</t>
  </si>
  <si>
    <t>Long sleeve simili around neck</t>
  </si>
  <si>
    <t>http://clients.edit-place.com/excel-devs/korben/view-pictures.php?client=CACHECACHE&amp;reference=4584004</t>
  </si>
  <si>
    <t>Tissu Principal : VISCOSE 80% , POLYAMIDE 20%</t>
  </si>
  <si>
    <t>PULL SHAPE T ROUND NECK</t>
  </si>
  <si>
    <t>http://clients.edit-place.com/excel-devs/korben/view-pictures.php?client=CACHECACHE&amp;reference=4654008</t>
  </si>
  <si>
    <t>Tissu Principal : VISCOSE 95% , ELASTHANNE 5%</t>
  </si>
  <si>
    <t>Sans manche</t>
  </si>
  <si>
    <t>Longueur hanche</t>
  </si>
  <si>
    <t>debardeur dentelle col v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</si>
</sst>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3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29003" TargetMode="External"/><Relationship Id="rId_hyperlink_2" Type="http://schemas.openxmlformats.org/officeDocument/2006/relationships/hyperlink" Target="http://clients.edit-place.com/excel-devs/korben/view-pictures.php?client=CACHECACHE&amp;reference=4222001" TargetMode="External"/><Relationship Id="rId_hyperlink_3" Type="http://schemas.openxmlformats.org/officeDocument/2006/relationships/hyperlink" Target="http://clients.edit-place.com/excel-devs/korben/view-pictures.php?client=CACHECACHE&amp;reference=4222002" TargetMode="External"/><Relationship Id="rId_hyperlink_4" Type="http://schemas.openxmlformats.org/officeDocument/2006/relationships/hyperlink" Target="http://clients.edit-place.com/excel-devs/korben/view-pictures.php?client=CACHECACHE&amp;reference=4223005" TargetMode="External"/><Relationship Id="rId_hyperlink_5" Type="http://schemas.openxmlformats.org/officeDocument/2006/relationships/hyperlink" Target="http://clients.edit-place.com/excel-devs/korben/view-pictures.php?client=CACHECACHE&amp;reference=4322001" TargetMode="External"/><Relationship Id="rId_hyperlink_6" Type="http://schemas.openxmlformats.org/officeDocument/2006/relationships/hyperlink" Target="http://clients.edit-place.com/excel-devs/korben/view-pictures.php?client=CACHECACHE&amp;reference=4325015" TargetMode="External"/><Relationship Id="rId_hyperlink_7" Type="http://schemas.openxmlformats.org/officeDocument/2006/relationships/hyperlink" Target="http://clients.edit-place.com/excel-devs/korben/view-pictures.php?client=CACHECACHE&amp;reference=4580006" TargetMode="External"/><Relationship Id="rId_hyperlink_8" Type="http://schemas.openxmlformats.org/officeDocument/2006/relationships/hyperlink" Target="http://clients.edit-place.com/excel-devs/korben/view-pictures.php?client=CACHECACHE&amp;reference=4580007" TargetMode="External"/><Relationship Id="rId_hyperlink_9" Type="http://schemas.openxmlformats.org/officeDocument/2006/relationships/hyperlink" Target="http://clients.edit-place.com/excel-devs/korben/view-pictures.php?client=CACHECACHE&amp;reference=4581002" TargetMode="External"/><Relationship Id="rId_hyperlink_10" Type="http://schemas.openxmlformats.org/officeDocument/2006/relationships/hyperlink" Target="http://clients.edit-place.com/excel-devs/korben/view-pictures.php?client=CACHECACHE&amp;reference=4583001" TargetMode="External"/><Relationship Id="rId_hyperlink_11" Type="http://schemas.openxmlformats.org/officeDocument/2006/relationships/hyperlink" Target="http://clients.edit-place.com/excel-devs/korben/view-pictures.php?client=CACHECACHE&amp;reference=4584005" TargetMode="External"/><Relationship Id="rId_hyperlink_12" Type="http://schemas.openxmlformats.org/officeDocument/2006/relationships/hyperlink" Target="http://clients.edit-place.com/excel-devs/korben/view-pictures.php?client=CACHECACHE&amp;reference=4584025" TargetMode="External"/><Relationship Id="rId_hyperlink_13" Type="http://schemas.openxmlformats.org/officeDocument/2006/relationships/hyperlink" Target="http://clients.edit-place.com/excel-devs/korben/view-pictures.php?client=CACHECACHE&amp;reference=4656005" TargetMode="External"/><Relationship Id="rId_hyperlink_14" Type="http://schemas.openxmlformats.org/officeDocument/2006/relationships/hyperlink" Target="http://clients.edit-place.com/excel-devs/korben/view-pictures.php?client=CACHECACHE&amp;reference=4749002" TargetMode="External"/><Relationship Id="rId_hyperlink_15" Type="http://schemas.openxmlformats.org/officeDocument/2006/relationships/hyperlink" Target="http://clients.edit-place.com/excel-devs/korben/view-pictures.php?client=CACHECACHE&amp;reference=4751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29001" TargetMode="External"/><Relationship Id="rId_hyperlink_2" Type="http://schemas.openxmlformats.org/officeDocument/2006/relationships/hyperlink" Target="http://clients.edit-place.com/excel-devs/korben/view-pictures.php?client=CACHECACHE&amp;reference=4349002" TargetMode="External"/><Relationship Id="rId_hyperlink_3" Type="http://schemas.openxmlformats.org/officeDocument/2006/relationships/hyperlink" Target="http://clients.edit-place.com/excel-devs/korben/view-pictures.php?client=CACHECACHE&amp;reference=4584002" TargetMode="External"/><Relationship Id="rId_hyperlink_4" Type="http://schemas.openxmlformats.org/officeDocument/2006/relationships/hyperlink" Target="http://clients.edit-place.com/excel-devs/korben/view-pictures.php?client=CACHECACHE&amp;reference=4584004" TargetMode="External"/><Relationship Id="rId_hyperlink_5" Type="http://schemas.openxmlformats.org/officeDocument/2006/relationships/hyperlink" Target="http://clients.edit-place.com/excel-devs/korben/view-pictures.php?client=CACHECACHE&amp;reference=465400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6"/>
  <sheetViews>
    <sheetView tabSelected="0" workbookViewId="0" showGridLines="true" showRowColHeaders="1">
      <selection activeCell="O16" sqref="O1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4129003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b">
        <v>0</v>
      </c>
      <c r="O2" s="30" t="s">
        <v>20</v>
      </c>
    </row>
    <row r="3" spans="1:15">
      <c r="A3" s="31">
        <v>4222001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4222002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22</v>
      </c>
      <c r="K4" s="56" t="s">
        <v>29</v>
      </c>
      <c r="L4" s="57" t="s">
        <v>24</v>
      </c>
      <c r="M4" s="58" t="s">
        <v>25</v>
      </c>
      <c r="N4" s="59" t="s">
        <v>30</v>
      </c>
      <c r="O4" s="60" t="s">
        <v>20</v>
      </c>
    </row>
    <row r="5" spans="1:15">
      <c r="A5" s="61">
        <v>4223005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22</v>
      </c>
      <c r="K5" s="71" t="s">
        <v>32</v>
      </c>
      <c r="L5" s="72" t="s">
        <v>24</v>
      </c>
      <c r="M5" s="73" t="s">
        <v>33</v>
      </c>
      <c r="N5" s="74" t="b">
        <v>0</v>
      </c>
      <c r="O5" s="75" t="s">
        <v>34</v>
      </c>
    </row>
    <row r="6" spans="1:15">
      <c r="A6" s="76">
        <v>4322001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36</v>
      </c>
      <c r="K6" s="86" t="s">
        <v>37</v>
      </c>
      <c r="L6" s="87" t="s">
        <v>24</v>
      </c>
      <c r="M6" s="88" t="s">
        <v>38</v>
      </c>
      <c r="N6" s="89" t="b">
        <v>0</v>
      </c>
      <c r="O6" s="90" t="s">
        <v>20</v>
      </c>
    </row>
    <row r="7" spans="1:15">
      <c r="A7" s="91">
        <v>4325015</v>
      </c>
      <c r="B7" s="92" t="s">
        <v>39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36</v>
      </c>
      <c r="K7" s="101" t="s">
        <v>37</v>
      </c>
      <c r="L7" s="102" t="s">
        <v>24</v>
      </c>
      <c r="M7" s="103" t="s">
        <v>40</v>
      </c>
      <c r="N7" s="104" t="s">
        <v>41</v>
      </c>
      <c r="O7" s="105" t="s">
        <v>20</v>
      </c>
    </row>
    <row r="8" spans="1:15">
      <c r="A8" s="106">
        <v>4580006</v>
      </c>
      <c r="B8" s="107" t="s">
        <v>42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43</v>
      </c>
      <c r="K8" s="116" t="s">
        <v>44</v>
      </c>
      <c r="L8" s="117" t="s">
        <v>45</v>
      </c>
      <c r="M8" s="118" t="s">
        <v>46</v>
      </c>
      <c r="N8" s="119" t="s">
        <v>47</v>
      </c>
      <c r="O8" s="120" t="s">
        <v>20</v>
      </c>
    </row>
    <row r="9" spans="1:15">
      <c r="A9" s="121">
        <v>4580007</v>
      </c>
      <c r="B9" s="122" t="s">
        <v>48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43</v>
      </c>
      <c r="K9" s="131" t="s">
        <v>44</v>
      </c>
      <c r="L9" s="132" t="s">
        <v>45</v>
      </c>
      <c r="M9" s="133" t="s">
        <v>46</v>
      </c>
      <c r="N9" s="134" t="s">
        <v>49</v>
      </c>
      <c r="O9" s="135" t="s">
        <v>20</v>
      </c>
    </row>
    <row r="10" spans="1:15">
      <c r="A10" s="136">
        <v>4581002</v>
      </c>
      <c r="B10" s="137" t="s">
        <v>50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43</v>
      </c>
      <c r="K10" s="146" t="s">
        <v>51</v>
      </c>
      <c r="L10" s="147" t="s">
        <v>45</v>
      </c>
      <c r="M10" s="148" t="s">
        <v>52</v>
      </c>
      <c r="N10" s="149" t="b">
        <v>0</v>
      </c>
      <c r="O10" s="150" t="s">
        <v>20</v>
      </c>
    </row>
    <row r="11" spans="1:15">
      <c r="A11" s="151">
        <v>4583001</v>
      </c>
      <c r="B11" s="152" t="s">
        <v>53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43</v>
      </c>
      <c r="K11" s="161" t="s">
        <v>54</v>
      </c>
      <c r="L11" s="162" t="s">
        <v>45</v>
      </c>
      <c r="M11" s="163" t="s">
        <v>55</v>
      </c>
      <c r="N11" s="164" t="s">
        <v>56</v>
      </c>
      <c r="O11" s="165" t="s">
        <v>57</v>
      </c>
    </row>
    <row r="12" spans="1:15">
      <c r="A12" s="166">
        <v>4584005</v>
      </c>
      <c r="B12" s="167" t="s">
        <v>58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43</v>
      </c>
      <c r="K12" s="176" t="s">
        <v>59</v>
      </c>
      <c r="L12" s="177" t="s">
        <v>60</v>
      </c>
      <c r="M12" s="178" t="s">
        <v>46</v>
      </c>
      <c r="N12" s="179" t="s">
        <v>61</v>
      </c>
      <c r="O12" s="180" t="s">
        <v>20</v>
      </c>
    </row>
    <row r="13" spans="1:15">
      <c r="A13" s="181">
        <v>4584025</v>
      </c>
      <c r="B13" s="182" t="s">
        <v>62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43</v>
      </c>
      <c r="K13" s="191" t="s">
        <v>63</v>
      </c>
      <c r="L13" s="192" t="s">
        <v>60</v>
      </c>
      <c r="M13" s="193" t="s">
        <v>46</v>
      </c>
      <c r="N13" s="194" t="s">
        <v>64</v>
      </c>
      <c r="O13" s="195" t="s">
        <v>20</v>
      </c>
    </row>
    <row r="14" spans="1:15">
      <c r="A14" s="196">
        <v>4656005</v>
      </c>
      <c r="B14" s="197" t="s">
        <v>65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66</v>
      </c>
      <c r="K14" s="206" t="s">
        <v>67</v>
      </c>
      <c r="L14" s="207" t="s">
        <v>68</v>
      </c>
      <c r="M14" s="208" t="s">
        <v>69</v>
      </c>
      <c r="N14" s="209" t="s">
        <v>70</v>
      </c>
      <c r="O14" s="210" t="s">
        <v>20</v>
      </c>
    </row>
    <row r="15" spans="1:15">
      <c r="A15" s="211">
        <v>4749002</v>
      </c>
      <c r="B15" s="212" t="s">
        <v>71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72</v>
      </c>
      <c r="K15" s="221" t="s">
        <v>73</v>
      </c>
      <c r="L15" s="222" t="s">
        <v>72</v>
      </c>
      <c r="M15" s="223" t="b">
        <v>0</v>
      </c>
      <c r="N15" s="224" t="b">
        <v>0</v>
      </c>
      <c r="O15" s="225" t="s">
        <v>20</v>
      </c>
    </row>
    <row r="16" spans="1:15">
      <c r="A16" s="226">
        <v>4751001</v>
      </c>
      <c r="B16" s="227" t="s">
        <v>74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72</v>
      </c>
      <c r="K16" s="236" t="s">
        <v>75</v>
      </c>
      <c r="L16" s="237" t="s">
        <v>72</v>
      </c>
      <c r="M16" s="238" t="s">
        <v>76</v>
      </c>
      <c r="N16" s="239" t="b">
        <v>0</v>
      </c>
      <c r="O16" s="240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29003"/>
    <hyperlink ref="B3" r:id="rId_hyperlink_2" tooltip="http://clients.edit-place.com/excel-devs/korben/view-pictures.php?client=CACHECACHE&amp;reference=4222001"/>
    <hyperlink ref="B4" r:id="rId_hyperlink_3" tooltip="http://clients.edit-place.com/excel-devs/korben/view-pictures.php?client=CACHECACHE&amp;reference=4222002"/>
    <hyperlink ref="B5" r:id="rId_hyperlink_4" tooltip="http://clients.edit-place.com/excel-devs/korben/view-pictures.php?client=CACHECACHE&amp;reference=4223005"/>
    <hyperlink ref="B6" r:id="rId_hyperlink_5" tooltip="http://clients.edit-place.com/excel-devs/korben/view-pictures.php?client=CACHECACHE&amp;reference=4322001"/>
    <hyperlink ref="B7" r:id="rId_hyperlink_6" tooltip="http://clients.edit-place.com/excel-devs/korben/view-pictures.php?client=CACHECACHE&amp;reference=4325015"/>
    <hyperlink ref="B8" r:id="rId_hyperlink_7" tooltip="http://clients.edit-place.com/excel-devs/korben/view-pictures.php?client=CACHECACHE&amp;reference=4580006"/>
    <hyperlink ref="B9" r:id="rId_hyperlink_8" tooltip="http://clients.edit-place.com/excel-devs/korben/view-pictures.php?client=CACHECACHE&amp;reference=4580007"/>
    <hyperlink ref="B10" r:id="rId_hyperlink_9" tooltip="http://clients.edit-place.com/excel-devs/korben/view-pictures.php?client=CACHECACHE&amp;reference=4581002"/>
    <hyperlink ref="B11" r:id="rId_hyperlink_10" tooltip="http://clients.edit-place.com/excel-devs/korben/view-pictures.php?client=CACHECACHE&amp;reference=4583001"/>
    <hyperlink ref="B12" r:id="rId_hyperlink_11" tooltip="http://clients.edit-place.com/excel-devs/korben/view-pictures.php?client=CACHECACHE&amp;reference=4584005"/>
    <hyperlink ref="B13" r:id="rId_hyperlink_12" tooltip="http://clients.edit-place.com/excel-devs/korben/view-pictures.php?client=CACHECACHE&amp;reference=4584025"/>
    <hyperlink ref="B14" r:id="rId_hyperlink_13" tooltip="http://clients.edit-place.com/excel-devs/korben/view-pictures.php?client=CACHECACHE&amp;reference=4656005"/>
    <hyperlink ref="B15" r:id="rId_hyperlink_14" tooltip="http://clients.edit-place.com/excel-devs/korben/view-pictures.php?client=CACHECACHE&amp;reference=4749002"/>
    <hyperlink ref="B16" r:id="rId_hyperlink_15" tooltip="http://clients.edit-place.com/excel-devs/korben/view-pictures.php?client=CACHECACHE&amp;reference=475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41" t="s">
        <v>0</v>
      </c>
      <c r="B1" s="242" t="s">
        <v>1</v>
      </c>
      <c r="C1" s="243" t="s">
        <v>77</v>
      </c>
      <c r="D1" s="244" t="s">
        <v>2</v>
      </c>
      <c r="E1" s="245" t="s">
        <v>3</v>
      </c>
      <c r="F1" s="246" t="s">
        <v>4</v>
      </c>
      <c r="G1" s="247" t="s">
        <v>5</v>
      </c>
      <c r="H1" s="248" t="s">
        <v>6</v>
      </c>
      <c r="I1" s="249" t="s">
        <v>7</v>
      </c>
      <c r="J1" s="250" t="s">
        <v>8</v>
      </c>
      <c r="K1" s="251" t="s">
        <v>9</v>
      </c>
      <c r="L1" s="252" t="s">
        <v>10</v>
      </c>
      <c r="M1" s="253" t="s">
        <v>11</v>
      </c>
      <c r="N1" s="254" t="s">
        <v>12</v>
      </c>
      <c r="O1" s="255" t="s">
        <v>13</v>
      </c>
      <c r="P1" s="256" t="s">
        <v>14</v>
      </c>
    </row>
    <row r="2" spans="1:16">
      <c r="A2" s="257">
        <v>4129001</v>
      </c>
      <c r="B2" s="258" t="s">
        <v>78</v>
      </c>
      <c r="C2" s="259" t="s">
        <v>79</v>
      </c>
      <c r="D2" s="260"/>
      <c r="E2" s="261">
        <f>LEN(D2)</f>
        <v>0</v>
      </c>
      <c r="F2" s="262"/>
      <c r="G2" s="263">
        <f>LEN(F2)</f>
        <v>0</v>
      </c>
      <c r="H2" s="264"/>
      <c r="I2" s="265">
        <f>LEN(H2)</f>
        <v>0</v>
      </c>
      <c r="J2" s="266"/>
      <c r="K2" s="267" t="s">
        <v>16</v>
      </c>
      <c r="L2" s="268" t="s">
        <v>32</v>
      </c>
      <c r="M2" s="269" t="s">
        <v>18</v>
      </c>
      <c r="N2" s="270" t="s">
        <v>19</v>
      </c>
      <c r="O2" s="271" t="s">
        <v>80</v>
      </c>
      <c r="P2" s="272" t="s">
        <v>81</v>
      </c>
    </row>
    <row r="3" spans="1:16">
      <c r="A3" s="273">
        <v>4349002</v>
      </c>
      <c r="B3" s="274" t="s">
        <v>82</v>
      </c>
      <c r="C3" s="275" t="s">
        <v>83</v>
      </c>
      <c r="D3" s="276"/>
      <c r="E3" s="277">
        <f>LEN(D3)</f>
        <v>0</v>
      </c>
      <c r="F3" s="278"/>
      <c r="G3" s="279">
        <f>LEN(F3)</f>
        <v>0</v>
      </c>
      <c r="H3" s="280"/>
      <c r="I3" s="281">
        <f>LEN(H3)</f>
        <v>0</v>
      </c>
      <c r="J3" s="282"/>
      <c r="K3" s="283" t="s">
        <v>36</v>
      </c>
      <c r="L3" s="284" t="s">
        <v>84</v>
      </c>
      <c r="M3" s="285" t="s">
        <v>85</v>
      </c>
      <c r="N3" s="286" t="s">
        <v>86</v>
      </c>
      <c r="O3" s="287" t="s">
        <v>87</v>
      </c>
      <c r="P3" s="288" t="b">
        <v>0</v>
      </c>
    </row>
    <row r="4" spans="1:16">
      <c r="A4" s="289">
        <v>4584002</v>
      </c>
      <c r="B4" s="290" t="s">
        <v>88</v>
      </c>
      <c r="C4" s="291" t="s">
        <v>83</v>
      </c>
      <c r="D4" s="292"/>
      <c r="E4" s="293">
        <f>LEN(D4)</f>
        <v>0</v>
      </c>
      <c r="F4" s="294"/>
      <c r="G4" s="295">
        <f>LEN(F4)</f>
        <v>0</v>
      </c>
      <c r="H4" s="296"/>
      <c r="I4" s="297">
        <f>LEN(H4)</f>
        <v>0</v>
      </c>
      <c r="J4" s="298"/>
      <c r="K4" s="299" t="s">
        <v>43</v>
      </c>
      <c r="L4" s="300" t="s">
        <v>89</v>
      </c>
      <c r="M4" s="301" t="s">
        <v>60</v>
      </c>
      <c r="N4" s="302" t="s">
        <v>46</v>
      </c>
      <c r="O4" s="303" t="s">
        <v>90</v>
      </c>
      <c r="P4" s="304" t="b">
        <v>0</v>
      </c>
    </row>
    <row r="5" spans="1:16">
      <c r="A5" s="305">
        <v>4584004</v>
      </c>
      <c r="B5" s="306" t="s">
        <v>91</v>
      </c>
      <c r="C5" s="307" t="s">
        <v>83</v>
      </c>
      <c r="D5" s="308"/>
      <c r="E5" s="309">
        <f>LEN(D5)</f>
        <v>0</v>
      </c>
      <c r="F5" s="310"/>
      <c r="G5" s="311">
        <f>LEN(F5)</f>
        <v>0</v>
      </c>
      <c r="H5" s="312"/>
      <c r="I5" s="313">
        <f>LEN(H5)</f>
        <v>0</v>
      </c>
      <c r="J5" s="314"/>
      <c r="K5" s="315" t="s">
        <v>43</v>
      </c>
      <c r="L5" s="316" t="s">
        <v>92</v>
      </c>
      <c r="M5" s="317" t="s">
        <v>60</v>
      </c>
      <c r="N5" s="318" t="s">
        <v>46</v>
      </c>
      <c r="O5" s="319" t="s">
        <v>93</v>
      </c>
      <c r="P5" s="320" t="b">
        <v>0</v>
      </c>
    </row>
    <row r="6" spans="1:16">
      <c r="A6" s="321">
        <v>4654008</v>
      </c>
      <c r="B6" s="322" t="s">
        <v>94</v>
      </c>
      <c r="C6" s="323" t="s">
        <v>79</v>
      </c>
      <c r="D6" s="324"/>
      <c r="E6" s="325">
        <f>LEN(D6)</f>
        <v>0</v>
      </c>
      <c r="F6" s="326"/>
      <c r="G6" s="327">
        <f>LEN(F6)</f>
        <v>0</v>
      </c>
      <c r="H6" s="328"/>
      <c r="I6" s="329">
        <f>LEN(H6)</f>
        <v>0</v>
      </c>
      <c r="J6" s="330"/>
      <c r="K6" s="331" t="s">
        <v>66</v>
      </c>
      <c r="L6" s="332" t="s">
        <v>95</v>
      </c>
      <c r="M6" s="333" t="s">
        <v>96</v>
      </c>
      <c r="N6" s="334" t="s">
        <v>97</v>
      </c>
      <c r="O6" s="335" t="s">
        <v>98</v>
      </c>
      <c r="P6" s="336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29001"/>
    <hyperlink ref="B3" r:id="rId_hyperlink_2" tooltip="http://clients.edit-place.com/excel-devs/korben/view-pictures.php?client=CACHECACHE&amp;reference=4349002"/>
    <hyperlink ref="B4" r:id="rId_hyperlink_3" tooltip="http://clients.edit-place.com/excel-devs/korben/view-pictures.php?client=CACHECACHE&amp;reference=4584002"/>
    <hyperlink ref="B5" r:id="rId_hyperlink_4" tooltip="http://clients.edit-place.com/excel-devs/korben/view-pictures.php?client=CACHECACHE&amp;reference=4584004"/>
    <hyperlink ref="B6" r:id="rId_hyperlink_5" tooltip="http://clients.edit-place.com/excel-devs/korben/view-pictures.php?client=CACHECACHE&amp;reference=4654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37" t="s">
        <v>0</v>
      </c>
      <c r="B1" s="33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2015-06-24T10:50:17+02:00</dcterms:created>
  <dcterms:modified xsi:type="dcterms:W3CDTF">2015-06-24T10:50:17+02:00</dcterms:modified>
  <dc:title>Untitled Spreadsheet</dc:title>
  <dc:description/>
  <dc:subject/>
  <cp:keywords/>
  <cp:category/>
</cp:coreProperties>
</file>