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1" firstSheet="0" minimized="0" showHorizontalScroll="1" showSheetTabs="1" showVerticalScroll="1" tabRatio="600" visibility="visible"/>
  </bookViews>
  <sheets>
    <sheet name="fichier redacteur" sheetId="1" r:id="rId4"/>
    <sheet name="doublons" sheetId="2" r:id="rId5"/>
    <sheet name="Missing references" sheetId="3" r:id="rId6"/>
  </sheets>
  <definedNames/>
  <calcPr calcId="124519" calcMode="auto" fullCalcOnLoad="0"/>
</workbook>
</file>

<file path=xl/sharedStrings.xml><?xml version="1.0" encoding="utf-8"?>
<sst xmlns="http://schemas.openxmlformats.org/spreadsheetml/2006/main" uniqueCount="235">
  <si>
    <t>Reference prod</t>
  </si>
  <si>
    <t>URL</t>
  </si>
  <si>
    <t>Titre</t>
  </si>
  <si>
    <t>Nbcar (40 max)</t>
  </si>
  <si>
    <t>Descriptif long</t>
  </si>
  <si>
    <t>Nbcar (200-350)</t>
  </si>
  <si>
    <t>Descriptif Market Place</t>
  </si>
  <si>
    <t>Nbcar (90-110)</t>
  </si>
  <si>
    <t>Comment</t>
  </si>
  <si>
    <t>Rayon</t>
  </si>
  <si>
    <t>Contexture</t>
  </si>
  <si>
    <t>Famille</t>
  </si>
  <si>
    <t>Sousfamille</t>
  </si>
  <si>
    <t>Designation</t>
  </si>
  <si>
    <t xml:space="preserve">DescriptionCourte </t>
  </si>
  <si>
    <t>http://clients.edit-place.com/excel-devs/korben/view-pictures.php?client=CACHECACHE&amp;reference=3329020</t>
  </si>
  <si>
    <t>Robe</t>
  </si>
  <si>
    <t>Tissu Principal : POLYESTER 100%</t>
  </si>
  <si>
    <t>Evasée</t>
  </si>
  <si>
    <t>Bretelles</t>
  </si>
  <si>
    <t>Robe bretelles double à pois</t>
  </si>
  <si>
    <t xml:space="preserve">Robe à bretelles double à pois </t>
  </si>
  <si>
    <t>http://clients.edit-place.com/excel-devs/korben/view-pictures.php?client=CACHECACHE&amp;reference=3431021</t>
  </si>
  <si>
    <t>Chemise</t>
  </si>
  <si>
    <t>Tissu Principal : VISCOSE 98% , ELASTHANNE 2%</t>
  </si>
  <si>
    <t>Top bretelles</t>
  </si>
  <si>
    <t>debardeur haut dentelle</t>
  </si>
  <si>
    <t xml:space="preserve">Débardeur détail haut dentelle </t>
  </si>
  <si>
    <t>http://clients.edit-place.com/excel-devs/korben/view-pictures.php?client=CACHECACHE&amp;reference=3653018</t>
  </si>
  <si>
    <t>Maille legere</t>
  </si>
  <si>
    <t>Tissu Principal : VISCOSE 50% , ELASTHANNE 50%</t>
  </si>
  <si>
    <t>Sans manche</t>
  </si>
  <si>
    <t>Cropped</t>
  </si>
  <si>
    <t>DEB VOLANTS ASSYMETRIQUES</t>
  </si>
  <si>
    <t xml:space="preserve">Débardeur à volants assymétriques </t>
  </si>
  <si>
    <t>http://clients.edit-place.com/excel-devs/korben/view-pictures.php?client=CACHECACHE&amp;reference=4901034</t>
  </si>
  <si>
    <t>Accessoire</t>
  </si>
  <si>
    <t>Tissu Principal : SYNTHETIQUE (POLYURETHANE) 100%</t>
  </si>
  <si>
    <t>Maroquinerie</t>
  </si>
  <si>
    <t>Sac</t>
  </si>
  <si>
    <t>city shoulder bag</t>
  </si>
  <si>
    <t xml:space="preserve"> </t>
  </si>
  <si>
    <t>Doublon</t>
  </si>
  <si>
    <t>http://clients.edit-place.com/excel-devs/korben/view-pictures.php?client=CACHECACHE&amp;reference=1424030</t>
  </si>
  <si>
    <t>DOUBLON (CACHECACHE_20140924_CCH_packshot.xlsx)</t>
  </si>
  <si>
    <t>Tissu Principal : VISCOSE 100%</t>
  </si>
  <si>
    <t>Blouse</t>
  </si>
  <si>
    <t>Manche 3/4</t>
  </si>
  <si>
    <t>blouse elastiqué bas rosace</t>
  </si>
  <si>
    <t>http://clients.edit-place.com/excel-devs/korben/view-pictures.php?client=CACHECACHE&amp;reference=3134001</t>
  </si>
  <si>
    <t>DOUBLON (CACHECACHE_20150112_CCH_ghosts_(50).xlsx)</t>
  </si>
  <si>
    <t>Pantalon</t>
  </si>
  <si>
    <t>Tissu Principal : COTON 97% , ELASTHANNE 3%</t>
  </si>
  <si>
    <t>Regular</t>
  </si>
  <si>
    <t>Chino couleur avec ceinture</t>
  </si>
  <si>
    <t>http://clients.edit-place.com/excel-devs/korben/view-pictures.php?client=CACHECACHE&amp;reference=3227017</t>
  </si>
  <si>
    <t>DOUBLON (CACHECACHE_20150601_CCH_GHOSTS (72).xlsx)</t>
  </si>
  <si>
    <t>Jupe</t>
  </si>
  <si>
    <t>Tissu Principal : COTON 100%</t>
  </si>
  <si>
    <t>Long</t>
  </si>
  <si>
    <t>jupe longue dentelle ceinture</t>
  </si>
  <si>
    <t xml:space="preserve">Jupe droite dentelle et ceinture </t>
  </si>
  <si>
    <t>http://clients.edit-place.com/excel-devs/korben/view-pictures.php?client=CACHECACHE&amp;reference=3325052</t>
  </si>
  <si>
    <t>DOUBLON (CACHECACHE_20150609_CCH_GHOSTS (62).xlsx)</t>
  </si>
  <si>
    <t>Droite</t>
  </si>
  <si>
    <t>Manche courte</t>
  </si>
  <si>
    <t>robe housse imp MC noeud dos</t>
  </si>
  <si>
    <t xml:space="preserve">Robe imprimée léopard dos croisé </t>
  </si>
  <si>
    <t>http://clients.edit-place.com/excel-devs/korben/view-pictures.php?client=CACHECACHE&amp;reference=3328009</t>
  </si>
  <si>
    <t>Bustier</t>
  </si>
  <si>
    <t>ROBE LONGUE BRETELLE imprimee</t>
  </si>
  <si>
    <t xml:space="preserve">Robe longue imprimée fines bretelles </t>
  </si>
  <si>
    <t>http://clients.edit-place.com/excel-devs/korben/view-pictures.php?client=CACHECACHE&amp;reference=3330018</t>
  </si>
  <si>
    <t>DOUBLON (CACHECACHE_20150623_CCH_GHOSTS (16).xlsx)</t>
  </si>
  <si>
    <t>ROBE SM COL BIJ BAS VOLANT</t>
  </si>
  <si>
    <t xml:space="preserve">Robe sans manches  bas volant </t>
  </si>
  <si>
    <t>http://clients.edit-place.com/excel-devs/korben/view-pictures.php?client=CACHECACHE&amp;reference=3330050</t>
  </si>
  <si>
    <t>DOUBLON (CACHECACHE_20150611_CCH_GHOSTS (8).xlsx)</t>
  </si>
  <si>
    <t>robe palge courte lien poitr</t>
  </si>
  <si>
    <t>http://clients.edit-place.com/excel-devs/korben/view-pictures.php?client=CACHECACHE&amp;reference=3423025</t>
  </si>
  <si>
    <t>Manche Courte</t>
  </si>
  <si>
    <t>blouse PM unie zippée</t>
  </si>
  <si>
    <t xml:space="preserve">Tee-shirt empiècements manches motif </t>
  </si>
  <si>
    <t>http://clients.edit-place.com/excel-devs/korben/view-pictures.php?client=CACHECACHE&amp;reference=3423032</t>
  </si>
  <si>
    <t>DOUBLON (CACHECACHE_20150424-CCH-Ghosts-suite ( 16 ).xlsx)</t>
  </si>
  <si>
    <t>blouse mc elastique imp</t>
  </si>
  <si>
    <t xml:space="preserve">Blouse manches courtes printée boutonnée </t>
  </si>
  <si>
    <t>http://clients.edit-place.com/excel-devs/korben/view-pictures.php?client=CACHECACHE&amp;reference=3654106</t>
  </si>
  <si>
    <t>Tissu Principal : VISCOSE 96% , ELASTHANNE 4%</t>
  </si>
  <si>
    <t>Longueur hanche</t>
  </si>
  <si>
    <t>Ts mc col bénitier</t>
  </si>
  <si>
    <t xml:space="preserve">T-shirt col bénitier uni </t>
  </si>
  <si>
    <t>http://clients.edit-place.com/excel-devs/korben/view-pictures.php?client=CACHECACHE&amp;reference=3654111</t>
  </si>
  <si>
    <t>DOUBLON (CACHECACHE_20150325_CCH_ghosts (6).xlsx)</t>
  </si>
  <si>
    <t>Deb table rayé + dentelle</t>
  </si>
  <si>
    <t xml:space="preserve">Débardeur rayé dentelle dos </t>
  </si>
  <si>
    <t>http://clients.edit-place.com/excel-devs/korben/view-pictures.php?client=CACHECACHE&amp;reference=3654137</t>
  </si>
  <si>
    <t>Tissu Principal : POLYESTER 95% , ELASTHANNE 5%</t>
  </si>
  <si>
    <t>DEB CROISE DANS DOS</t>
  </si>
  <si>
    <t xml:space="preserve">Débardeur dos croisé tresses </t>
  </si>
  <si>
    <t>http://clients.edit-place.com/excel-devs/korben/view-pictures.php?client=CACHECACHE&amp;reference=3657369</t>
  </si>
  <si>
    <t>DOUBLON (CACHECACHE_20150618_CCH_GHOSTS (6).xlsx)</t>
  </si>
  <si>
    <t>Tissu Principal : ACRYLIQUE 79% , POLYESTER 15% , POLYAMIDE 4% , ELASTHANNE 2%</t>
  </si>
  <si>
    <t>Ts mc détail encolure</t>
  </si>
  <si>
    <t xml:space="preserve">Top fluide bandes strass </t>
  </si>
  <si>
    <t>http://clients.edit-place.com/excel-devs/korben/view-pictures.php?client=CACHECACHE&amp;reference=3657373</t>
  </si>
  <si>
    <t>Tissu Principal : POLYESTER 49% , VISCOSE 49% , ELASTHANNE 2%</t>
  </si>
  <si>
    <t>Ts mc all over print</t>
  </si>
  <si>
    <t xml:space="preserve">Tee-shirt rayé dos dentelle </t>
  </si>
  <si>
    <t>http://clients.edit-place.com/excel-devs/korben/view-pictures.php?client=CACHECACHE&amp;reference=3657393</t>
  </si>
  <si>
    <t>Ts mc print placé</t>
  </si>
  <si>
    <t xml:space="preserve">T-shirt imprimé pois, fleurs et message </t>
  </si>
  <si>
    <t>http://clients.edit-place.com/excel-devs/korben/view-pictures.php?client=CACHECACHE&amp;reference=3657474</t>
  </si>
  <si>
    <t>Tissu Principal : POLYESTER 55% , VISCOSE 30% , FIL METALLISE 15%</t>
  </si>
  <si>
    <t>MC encolure bateau n¿ud dos</t>
  </si>
  <si>
    <t xml:space="preserve">T-shirt dos noué et fil métallisé </t>
  </si>
  <si>
    <t>http://clients.edit-place.com/excel-devs/korben/view-pictures.php?client=CACHECACHE&amp;reference=3658038</t>
  </si>
  <si>
    <t>DOUBLON (CACHECACHE_20150616_CCH_GHOSTS (11).xlsx)</t>
  </si>
  <si>
    <t>Longueur fesse</t>
  </si>
  <si>
    <t>gilet mc franges</t>
  </si>
  <si>
    <t xml:space="preserve">Gilet à franges uni </t>
  </si>
  <si>
    <t>http://clients.edit-place.com/excel-devs/korben/view-pictures.php?client=CACHECACHE&amp;reference=3739002</t>
  </si>
  <si>
    <t>DOUBLON (CACHECACHE_20141229_CCH_packshots_2.xlsx)</t>
  </si>
  <si>
    <t>Veste</t>
  </si>
  <si>
    <t>Motard</t>
  </si>
  <si>
    <t>PU/Cuir</t>
  </si>
  <si>
    <t>saharienne simili</t>
  </si>
  <si>
    <t>http://clients.edit-place.com/excel-devs/korben/view-pictures.php?client=CACHECACHE&amp;reference=4121002</t>
  </si>
  <si>
    <t>DOUBLON (CACHECACHE_20150612_CCH_AH_GHOSTS (55).xlsx)</t>
  </si>
  <si>
    <t>Tissu Principal : COTON 98% , ELASTHANNE 2%</t>
  </si>
  <si>
    <t>Pantalon jeans</t>
  </si>
  <si>
    <t>droit TH détail tape p ticket</t>
  </si>
  <si>
    <t>http://clients.edit-place.com/excel-devs/korben/view-pictures.php?client=CACHECACHE&amp;reference=4129003</t>
  </si>
  <si>
    <t>DOUBLON (CACHECACHE_20150610_CCH_GHOSTS B (33).xlsx)</t>
  </si>
  <si>
    <t>Tissu Principal : COTON 91% , POLYESTER 8% , ELASTHANNE 1%</t>
  </si>
  <si>
    <t>Short</t>
  </si>
  <si>
    <t>Denim</t>
  </si>
  <si>
    <t>short noir delavé studs poche</t>
  </si>
  <si>
    <t>http://clients.edit-place.com/excel-devs/korben/view-pictures.php?client=CACHECACHE&amp;reference=4133002</t>
  </si>
  <si>
    <t>Tissu Principal : COTON 75% , POLYESTER 22% , ELASTHANNE 3%</t>
  </si>
  <si>
    <t>Slim</t>
  </si>
  <si>
    <t>slim used</t>
  </si>
  <si>
    <t>http://clients.edit-place.com/excel-devs/korben/view-pictures.php?client=CACHECACHE&amp;reference=4138002</t>
  </si>
  <si>
    <t>DOUBLON (CACHECACHE_20150616_CCH_AH_GHOSTS (9).xlsx)</t>
  </si>
  <si>
    <t>Jogging</t>
  </si>
  <si>
    <t>Jogging crepe finitions zips</t>
  </si>
  <si>
    <t>http://clients.edit-place.com/excel-devs/korben/view-pictures.php?client=CACHECACHE&amp;reference=4222001</t>
  </si>
  <si>
    <t>Tissu Principal : VISCOSE 69% , POLYAMIDE 27% , ELASTHANNE 4%</t>
  </si>
  <si>
    <t>Court</t>
  </si>
  <si>
    <t>Jupe milano 42cm</t>
  </si>
  <si>
    <t>http://clients.edit-place.com/excel-devs/korben/view-pictures.php?client=CACHECACHE&amp;reference=4222002</t>
  </si>
  <si>
    <t>jupe droite</t>
  </si>
  <si>
    <t>http://clients.edit-place.com/excel-devs/korben/view-pictures.php?client=CACHECACHE&amp;reference=4222006</t>
  </si>
  <si>
    <t>jupe 2 volant smock taille</t>
  </si>
  <si>
    <t>http://clients.edit-place.com/excel-devs/korben/view-pictures.php?client=CACHECACHE&amp;reference=4223001</t>
  </si>
  <si>
    <t>Genoux</t>
  </si>
  <si>
    <t>Jupe milano zip côté</t>
  </si>
  <si>
    <t>http://clients.edit-place.com/excel-devs/korben/view-pictures.php?client=CACHECACHE&amp;reference=4223003</t>
  </si>
  <si>
    <t>Tissu Principal : COTON 64% , POLYESTER 34% , ELASTHANNE 2%</t>
  </si>
  <si>
    <t>Jupe enduite zippé</t>
  </si>
  <si>
    <t>http://clients.edit-place.com/excel-devs/korben/view-pictures.php?client=CACHECACHE&amp;reference=4430003</t>
  </si>
  <si>
    <t>Tunique</t>
  </si>
  <si>
    <t>Manche Longue</t>
  </si>
  <si>
    <t>Tunique dentelle zippée</t>
  </si>
  <si>
    <t>http://clients.edit-place.com/excel-devs/korben/view-pictures.php?client=CACHECACHE&amp;reference=4581001</t>
  </si>
  <si>
    <t>DOUBLON (CACHECACHE_20150511_CCH_ghosts (33).xlsx)</t>
  </si>
  <si>
    <t>Tricot</t>
  </si>
  <si>
    <t>Tissu Principal : COTON 77% , ACRYLIQUE 20% , POLYESTER 2% , FIL METALLISE 1%</t>
  </si>
  <si>
    <t>Gilet</t>
  </si>
  <si>
    <t>Normale - Moyenne/Grosse jauge</t>
  </si>
  <si>
    <t>CARDIGAN LS SUEDEN DETAILS</t>
  </si>
  <si>
    <t>http://clients.edit-place.com/excel-devs/korben/view-pictures.php?client=CACHECACHE&amp;reference=4582007</t>
  </si>
  <si>
    <t>DOUBLON (CACHECACHE_20150615_CCH_AH_GHOSTS (20).xlsx)</t>
  </si>
  <si>
    <t>Tissu Principal : ACRYLIQUE 100%</t>
  </si>
  <si>
    <t>Long - Fine jauge</t>
  </si>
  <si>
    <t>Gilet kimono à frange</t>
  </si>
  <si>
    <t>http://clients.edit-place.com/excel-devs/korben/view-pictures.php?client=CACHECACHE&amp;reference=4584002</t>
  </si>
  <si>
    <t>Tissu Principal : COTON 53% , VISCOSE 27% , NYLON 20%</t>
  </si>
  <si>
    <t>Pull</t>
  </si>
  <si>
    <t>Normale - Fine jauge</t>
  </si>
  <si>
    <t>Long sleeve simili around neck</t>
  </si>
  <si>
    <t>http://clients.edit-place.com/excel-devs/korben/view-pictures.php?client=CACHECACHE&amp;reference=4584003</t>
  </si>
  <si>
    <t>Tissu Principal : VISCOSE 80% , POLYAMIDE 20%</t>
  </si>
  <si>
    <t>PULL SHAPE T WITH STRIPES</t>
  </si>
  <si>
    <t>http://clients.edit-place.com/excel-devs/korben/view-pictures.php?client=CACHECACHE&amp;reference=4584019</t>
  </si>
  <si>
    <t>Tissu Principal : VISCOSE 50% , COTON 50%</t>
  </si>
  <si>
    <t>pull dentelle sur epaules</t>
  </si>
  <si>
    <t>http://clients.edit-place.com/excel-devs/korben/view-pictures.php?client=CACHECACHE&amp;reference=4584025</t>
  </si>
  <si>
    <t>pull bimatiere collier</t>
  </si>
  <si>
    <t>http://clients.edit-place.com/excel-devs/korben/view-pictures.php?client=CACHECACHE&amp;reference=4585007</t>
  </si>
  <si>
    <t>Tissu Principal : POLYESTER 58% , ACRYLIQUE 42%</t>
  </si>
  <si>
    <t>Pull col rond  MT/MJ</t>
  </si>
  <si>
    <t>http://clients.edit-place.com/excel-devs/korben/view-pictures.php?client=CACHECACHE&amp;reference=4654004</t>
  </si>
  <si>
    <t>Tissu Principal : VISCOSE 97% , ELASTHANNE 3%</t>
  </si>
  <si>
    <t>deb loose details bijoux dos</t>
  </si>
  <si>
    <t>http://clients.edit-place.com/excel-devs/korben/view-pictures.php?client=CACHECACHE&amp;reference=4656005</t>
  </si>
  <si>
    <t>Tissu Principal : COTON 60% , POLYESTER 40%</t>
  </si>
  <si>
    <t>TS MC Crop drapeau</t>
  </si>
  <si>
    <t>http://clients.edit-place.com/excel-devs/korben/view-pictures.php?client=CACHECACHE&amp;reference=4748001</t>
  </si>
  <si>
    <t>DOUBLON (CACHECACHE_20150521_CCH_AH_ghosts (12).xlsx)</t>
  </si>
  <si>
    <t>veste en jean en simili</t>
  </si>
  <si>
    <t>http://clients.edit-place.com/excel-devs/korben/view-pictures.php?client=CACHECACHE&amp;reference=4751001</t>
  </si>
  <si>
    <t>veste similicuir frangée</t>
  </si>
  <si>
    <t>http://clients.edit-place.com/excel-devs/korben/view-pictures.php?client=CACHECACHE&amp;reference=4754007</t>
  </si>
  <si>
    <t>Tissu Principal : POLYESTER 78% , VISCOSE 18% , ELASTHANNE 4%</t>
  </si>
  <si>
    <t>Blazer</t>
  </si>
  <si>
    <t>Chaîne et trame</t>
  </si>
  <si>
    <t>veste city C&amp;T col PU</t>
  </si>
  <si>
    <t>http://clients.edit-place.com/excel-devs/korben/view-pictures.php?client=CACHECACHE&amp;reference=4755002</t>
  </si>
  <si>
    <t>Tissu Principal : COTON 95% , ELASTHANNE 5%</t>
  </si>
  <si>
    <t>Maille</t>
  </si>
  <si>
    <t>veste maille officier</t>
  </si>
  <si>
    <t>http://clients.edit-place.com/excel-devs/korben/view-pictures.php?client=CACHECACHE&amp;reference=4763002</t>
  </si>
  <si>
    <t>dérivé permatlasl</t>
  </si>
  <si>
    <t>http://clients.edit-place.com/excel-devs/korben/view-pictures.php?client=CACHECACHE&amp;reference=4817002</t>
  </si>
  <si>
    <t>Grosse piece</t>
  </si>
  <si>
    <t>Trench</t>
  </si>
  <si>
    <t>Trench piping capuche amovible</t>
  </si>
  <si>
    <t>http://clients.edit-place.com/excel-devs/korben/view-pictures.php?client=CACHECACHE&amp;reference=4901025</t>
  </si>
  <si>
    <t>DOUBLON (CACHECACHE_20150608_CCH_AH_ACCESS (20).xlsx)</t>
  </si>
  <si>
    <t>casuel satchel with pompom</t>
  </si>
  <si>
    <t>http://clients.edit-place.com/excel-devs/korben/view-pictures.php?client=CACHECACHE&amp;reference=4901027</t>
  </si>
  <si>
    <t>DOUBLON (CACHECACHE_20150623_CCH_AH_GHOSTS (6).xlsx)</t>
  </si>
  <si>
    <t>casual school bag</t>
  </si>
  <si>
    <t>http://clients.edit-place.com/excel-devs/korben/view-pictures.php?client=CACHECACHE&amp;reference=4901028</t>
  </si>
  <si>
    <t>reversible tote</t>
  </si>
  <si>
    <t>http://clients.edit-place.com/excel-devs/korben/view-pictures.php?client=CACHECACHE&amp;reference=5108072</t>
  </si>
  <si>
    <t>DOUBLON (CACHECACHE_20140825_CC_packshot_(43).xlsx)</t>
  </si>
  <si>
    <t>Pantacourt</t>
  </si>
  <si>
    <t xml:space="preserve">5108072calçon viscos/elasth dentel bas </t>
  </si>
  <si>
    <t xml:space="preserve">Legging bordure dentelle </t>
  </si>
  <si>
    <t>http://clients.edit-place.com/excel-devs/korben/view-pictures.php?client=CACHECACHE&amp;reference=6640046</t>
  </si>
  <si>
    <t>DOUBLON (CACHECACHE_13-02-2014_CCH_(212).xlsx)</t>
  </si>
  <si>
    <t>Racer Back Tank Top</t>
  </si>
  <si>
    <t xml:space="preserve">Débardeur ajusté dos nageur 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</si>
</sst>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2C2B2B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  <fill>
      <patternFill patternType="solid">
        <fgColor rgb="FFCFE7F5"/>
        <bgColor rgb="FF000000"/>
      </patternFill>
    </fill>
  </fills>
  <borders count="3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86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CACHECACHE&amp;reference=3329020" TargetMode="External"/><Relationship Id="rId_hyperlink_2" Type="http://schemas.openxmlformats.org/officeDocument/2006/relationships/hyperlink" Target="http://clients.edit-place.com/excel-devs/korben/view-pictures.php?client=CACHECACHE&amp;reference=3431021" TargetMode="External"/><Relationship Id="rId_hyperlink_3" Type="http://schemas.openxmlformats.org/officeDocument/2006/relationships/hyperlink" Target="http://clients.edit-place.com/excel-devs/korben/view-pictures.php?client=CACHECACHE&amp;reference=3653018" TargetMode="External"/><Relationship Id="rId_hyperlink_4" Type="http://schemas.openxmlformats.org/officeDocument/2006/relationships/hyperlink" Target="http://clients.edit-place.com/excel-devs/korben/view-pictures.php?client=CACHECACHE&amp;reference=4901034" TargetMode="External"/></Relationships>
</file>

<file path=xl/worksheets/_rels/sheet2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CACHECACHE&amp;reference=1424030" TargetMode="External"/><Relationship Id="rId_hyperlink_2" Type="http://schemas.openxmlformats.org/officeDocument/2006/relationships/hyperlink" Target="http://clients.edit-place.com/excel-devs/korben/view-pictures.php?client=CACHECACHE&amp;reference=3134001" TargetMode="External"/><Relationship Id="rId_hyperlink_3" Type="http://schemas.openxmlformats.org/officeDocument/2006/relationships/hyperlink" Target="http://clients.edit-place.com/excel-devs/korben/view-pictures.php?client=CACHECACHE&amp;reference=3227017" TargetMode="External"/><Relationship Id="rId_hyperlink_4" Type="http://schemas.openxmlformats.org/officeDocument/2006/relationships/hyperlink" Target="http://clients.edit-place.com/excel-devs/korben/view-pictures.php?client=CACHECACHE&amp;reference=3325052" TargetMode="External"/><Relationship Id="rId_hyperlink_5" Type="http://schemas.openxmlformats.org/officeDocument/2006/relationships/hyperlink" Target="http://clients.edit-place.com/excel-devs/korben/view-pictures.php?client=CACHECACHE&amp;reference=3328009" TargetMode="External"/><Relationship Id="rId_hyperlink_6" Type="http://schemas.openxmlformats.org/officeDocument/2006/relationships/hyperlink" Target="http://clients.edit-place.com/excel-devs/korben/view-pictures.php?client=CACHECACHE&amp;reference=3330018" TargetMode="External"/><Relationship Id="rId_hyperlink_7" Type="http://schemas.openxmlformats.org/officeDocument/2006/relationships/hyperlink" Target="http://clients.edit-place.com/excel-devs/korben/view-pictures.php?client=CACHECACHE&amp;reference=3330050" TargetMode="External"/><Relationship Id="rId_hyperlink_8" Type="http://schemas.openxmlformats.org/officeDocument/2006/relationships/hyperlink" Target="http://clients.edit-place.com/excel-devs/korben/view-pictures.php?client=CACHECACHE&amp;reference=3423025" TargetMode="External"/><Relationship Id="rId_hyperlink_9" Type="http://schemas.openxmlformats.org/officeDocument/2006/relationships/hyperlink" Target="http://clients.edit-place.com/excel-devs/korben/view-pictures.php?client=CACHECACHE&amp;reference=3423032" TargetMode="External"/><Relationship Id="rId_hyperlink_10" Type="http://schemas.openxmlformats.org/officeDocument/2006/relationships/hyperlink" Target="http://clients.edit-place.com/excel-devs/korben/view-pictures.php?client=CACHECACHE&amp;reference=3654106" TargetMode="External"/><Relationship Id="rId_hyperlink_11" Type="http://schemas.openxmlformats.org/officeDocument/2006/relationships/hyperlink" Target="http://clients.edit-place.com/excel-devs/korben/view-pictures.php?client=CACHECACHE&amp;reference=3654111" TargetMode="External"/><Relationship Id="rId_hyperlink_12" Type="http://schemas.openxmlformats.org/officeDocument/2006/relationships/hyperlink" Target="http://clients.edit-place.com/excel-devs/korben/view-pictures.php?client=CACHECACHE&amp;reference=3654137" TargetMode="External"/><Relationship Id="rId_hyperlink_13" Type="http://schemas.openxmlformats.org/officeDocument/2006/relationships/hyperlink" Target="http://clients.edit-place.com/excel-devs/korben/view-pictures.php?client=CACHECACHE&amp;reference=3657369" TargetMode="External"/><Relationship Id="rId_hyperlink_14" Type="http://schemas.openxmlformats.org/officeDocument/2006/relationships/hyperlink" Target="http://clients.edit-place.com/excel-devs/korben/view-pictures.php?client=CACHECACHE&amp;reference=3657373" TargetMode="External"/><Relationship Id="rId_hyperlink_15" Type="http://schemas.openxmlformats.org/officeDocument/2006/relationships/hyperlink" Target="http://clients.edit-place.com/excel-devs/korben/view-pictures.php?client=CACHECACHE&amp;reference=3657393" TargetMode="External"/><Relationship Id="rId_hyperlink_16" Type="http://schemas.openxmlformats.org/officeDocument/2006/relationships/hyperlink" Target="http://clients.edit-place.com/excel-devs/korben/view-pictures.php?client=CACHECACHE&amp;reference=3657474" TargetMode="External"/><Relationship Id="rId_hyperlink_17" Type="http://schemas.openxmlformats.org/officeDocument/2006/relationships/hyperlink" Target="http://clients.edit-place.com/excel-devs/korben/view-pictures.php?client=CACHECACHE&amp;reference=3658038" TargetMode="External"/><Relationship Id="rId_hyperlink_18" Type="http://schemas.openxmlformats.org/officeDocument/2006/relationships/hyperlink" Target="http://clients.edit-place.com/excel-devs/korben/view-pictures.php?client=CACHECACHE&amp;reference=3739002" TargetMode="External"/><Relationship Id="rId_hyperlink_19" Type="http://schemas.openxmlformats.org/officeDocument/2006/relationships/hyperlink" Target="http://clients.edit-place.com/excel-devs/korben/view-pictures.php?client=CACHECACHE&amp;reference=4121002" TargetMode="External"/><Relationship Id="rId_hyperlink_20" Type="http://schemas.openxmlformats.org/officeDocument/2006/relationships/hyperlink" Target="http://clients.edit-place.com/excel-devs/korben/view-pictures.php?client=CACHECACHE&amp;reference=4129003" TargetMode="External"/><Relationship Id="rId_hyperlink_21" Type="http://schemas.openxmlformats.org/officeDocument/2006/relationships/hyperlink" Target="http://clients.edit-place.com/excel-devs/korben/view-pictures.php?client=CACHECACHE&amp;reference=4133002" TargetMode="External"/><Relationship Id="rId_hyperlink_22" Type="http://schemas.openxmlformats.org/officeDocument/2006/relationships/hyperlink" Target="http://clients.edit-place.com/excel-devs/korben/view-pictures.php?client=CACHECACHE&amp;reference=4138002" TargetMode="External"/><Relationship Id="rId_hyperlink_23" Type="http://schemas.openxmlformats.org/officeDocument/2006/relationships/hyperlink" Target="http://clients.edit-place.com/excel-devs/korben/view-pictures.php?client=CACHECACHE&amp;reference=4222001" TargetMode="External"/><Relationship Id="rId_hyperlink_24" Type="http://schemas.openxmlformats.org/officeDocument/2006/relationships/hyperlink" Target="http://clients.edit-place.com/excel-devs/korben/view-pictures.php?client=CACHECACHE&amp;reference=4222002" TargetMode="External"/><Relationship Id="rId_hyperlink_25" Type="http://schemas.openxmlformats.org/officeDocument/2006/relationships/hyperlink" Target="http://clients.edit-place.com/excel-devs/korben/view-pictures.php?client=CACHECACHE&amp;reference=4222006" TargetMode="External"/><Relationship Id="rId_hyperlink_26" Type="http://schemas.openxmlformats.org/officeDocument/2006/relationships/hyperlink" Target="http://clients.edit-place.com/excel-devs/korben/view-pictures.php?client=CACHECACHE&amp;reference=4223001" TargetMode="External"/><Relationship Id="rId_hyperlink_27" Type="http://schemas.openxmlformats.org/officeDocument/2006/relationships/hyperlink" Target="http://clients.edit-place.com/excel-devs/korben/view-pictures.php?client=CACHECACHE&amp;reference=4223003" TargetMode="External"/><Relationship Id="rId_hyperlink_28" Type="http://schemas.openxmlformats.org/officeDocument/2006/relationships/hyperlink" Target="http://clients.edit-place.com/excel-devs/korben/view-pictures.php?client=CACHECACHE&amp;reference=4430003" TargetMode="External"/><Relationship Id="rId_hyperlink_29" Type="http://schemas.openxmlformats.org/officeDocument/2006/relationships/hyperlink" Target="http://clients.edit-place.com/excel-devs/korben/view-pictures.php?client=CACHECACHE&amp;reference=4581001" TargetMode="External"/><Relationship Id="rId_hyperlink_30" Type="http://schemas.openxmlformats.org/officeDocument/2006/relationships/hyperlink" Target="http://clients.edit-place.com/excel-devs/korben/view-pictures.php?client=CACHECACHE&amp;reference=4582007" TargetMode="External"/><Relationship Id="rId_hyperlink_31" Type="http://schemas.openxmlformats.org/officeDocument/2006/relationships/hyperlink" Target="http://clients.edit-place.com/excel-devs/korben/view-pictures.php?client=CACHECACHE&amp;reference=4584002" TargetMode="External"/><Relationship Id="rId_hyperlink_32" Type="http://schemas.openxmlformats.org/officeDocument/2006/relationships/hyperlink" Target="http://clients.edit-place.com/excel-devs/korben/view-pictures.php?client=CACHECACHE&amp;reference=4584003" TargetMode="External"/><Relationship Id="rId_hyperlink_33" Type="http://schemas.openxmlformats.org/officeDocument/2006/relationships/hyperlink" Target="http://clients.edit-place.com/excel-devs/korben/view-pictures.php?client=CACHECACHE&amp;reference=4584019" TargetMode="External"/><Relationship Id="rId_hyperlink_34" Type="http://schemas.openxmlformats.org/officeDocument/2006/relationships/hyperlink" Target="http://clients.edit-place.com/excel-devs/korben/view-pictures.php?client=CACHECACHE&amp;reference=4584025" TargetMode="External"/><Relationship Id="rId_hyperlink_35" Type="http://schemas.openxmlformats.org/officeDocument/2006/relationships/hyperlink" Target="http://clients.edit-place.com/excel-devs/korben/view-pictures.php?client=CACHECACHE&amp;reference=4585007" TargetMode="External"/><Relationship Id="rId_hyperlink_36" Type="http://schemas.openxmlformats.org/officeDocument/2006/relationships/hyperlink" Target="http://clients.edit-place.com/excel-devs/korben/view-pictures.php?client=CACHECACHE&amp;reference=4654004" TargetMode="External"/><Relationship Id="rId_hyperlink_37" Type="http://schemas.openxmlformats.org/officeDocument/2006/relationships/hyperlink" Target="http://clients.edit-place.com/excel-devs/korben/view-pictures.php?client=CACHECACHE&amp;reference=4656005" TargetMode="External"/><Relationship Id="rId_hyperlink_38" Type="http://schemas.openxmlformats.org/officeDocument/2006/relationships/hyperlink" Target="http://clients.edit-place.com/excel-devs/korben/view-pictures.php?client=CACHECACHE&amp;reference=4748001" TargetMode="External"/><Relationship Id="rId_hyperlink_39" Type="http://schemas.openxmlformats.org/officeDocument/2006/relationships/hyperlink" Target="http://clients.edit-place.com/excel-devs/korben/view-pictures.php?client=CACHECACHE&amp;reference=4751001" TargetMode="External"/><Relationship Id="rId_hyperlink_40" Type="http://schemas.openxmlformats.org/officeDocument/2006/relationships/hyperlink" Target="http://clients.edit-place.com/excel-devs/korben/view-pictures.php?client=CACHECACHE&amp;reference=4754007" TargetMode="External"/><Relationship Id="rId_hyperlink_41" Type="http://schemas.openxmlformats.org/officeDocument/2006/relationships/hyperlink" Target="http://clients.edit-place.com/excel-devs/korben/view-pictures.php?client=CACHECACHE&amp;reference=4755002" TargetMode="External"/><Relationship Id="rId_hyperlink_42" Type="http://schemas.openxmlformats.org/officeDocument/2006/relationships/hyperlink" Target="http://clients.edit-place.com/excel-devs/korben/view-pictures.php?client=CACHECACHE&amp;reference=4763002" TargetMode="External"/><Relationship Id="rId_hyperlink_43" Type="http://schemas.openxmlformats.org/officeDocument/2006/relationships/hyperlink" Target="http://clients.edit-place.com/excel-devs/korben/view-pictures.php?client=CACHECACHE&amp;reference=4817002" TargetMode="External"/><Relationship Id="rId_hyperlink_44" Type="http://schemas.openxmlformats.org/officeDocument/2006/relationships/hyperlink" Target="http://clients.edit-place.com/excel-devs/korben/view-pictures.php?client=CACHECACHE&amp;reference=4901025" TargetMode="External"/><Relationship Id="rId_hyperlink_45" Type="http://schemas.openxmlformats.org/officeDocument/2006/relationships/hyperlink" Target="http://clients.edit-place.com/excel-devs/korben/view-pictures.php?client=CACHECACHE&amp;reference=4901027" TargetMode="External"/><Relationship Id="rId_hyperlink_46" Type="http://schemas.openxmlformats.org/officeDocument/2006/relationships/hyperlink" Target="http://clients.edit-place.com/excel-devs/korben/view-pictures.php?client=CACHECACHE&amp;reference=4901028" TargetMode="External"/><Relationship Id="rId_hyperlink_47" Type="http://schemas.openxmlformats.org/officeDocument/2006/relationships/hyperlink" Target="http://clients.edit-place.com/excel-devs/korben/view-pictures.php?client=CACHECACHE&amp;reference=5108072" TargetMode="External"/><Relationship Id="rId_hyperlink_48" Type="http://schemas.openxmlformats.org/officeDocument/2006/relationships/hyperlink" Target="http://clients.edit-place.com/excel-devs/korben/view-pictures.php?client=CACHECACHE&amp;reference=6640046" TargetMode="External"/></Relationships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5"/>
  <sheetViews>
    <sheetView tabSelected="0" workbookViewId="0" showGridLines="true" showRowColHeaders="1">
      <selection activeCell="O5" sqref="O5"/>
    </sheetView>
  </sheetViews>
  <sheetFormatPr defaultRowHeight="14.4" outlineLevelRow="0" outlineLevelCol="0"/>
  <cols>
    <col min="1" max="1" width="12" customWidth="true" style="0"/>
    <col min="2" max="2" width="80" customWidth="true" style="0"/>
    <col min="3" max="3" width="25" customWidth="true" style="0"/>
    <col min="4" max="4" width="8" customWidth="true" style="0"/>
    <col min="5" max="5" width="25" customWidth="true" style="0"/>
    <col min="6" max="6" width="8" customWidth="true" style="0"/>
    <col min="7" max="7" width="25" customWidth="true" style="0"/>
    <col min="8" max="8" width="8" customWidth="true" style="0"/>
    <col min="9" max="9" width="25" customWidth="true" style="0"/>
    <col min="10" max="10" width="35" customWidth="true" style="0"/>
    <col min="11" max="11" width="35" customWidth="true" style="0"/>
    <col min="12" max="12" width="25" customWidth="true" style="0"/>
    <col min="13" max="13" width="25" customWidth="true" style="0"/>
    <col min="14" max="14" width="25" customWidth="true" style="0"/>
    <col min="15" max="15" width="25" customWidth="true" style="0"/>
  </cols>
  <sheetData>
    <row r="1" spans="1:15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</row>
    <row r="2" spans="1:15">
      <c r="A2" s="16">
        <v>3329020</v>
      </c>
      <c r="B2" s="17" t="s">
        <v>15</v>
      </c>
      <c r="C2" s="18"/>
      <c r="D2" s="19">
        <f>LEN(C2)</f>
        <v>0</v>
      </c>
      <c r="E2" s="20"/>
      <c r="F2" s="21">
        <f>LEN(E2)</f>
        <v>0</v>
      </c>
      <c r="G2" s="22"/>
      <c r="H2" s="23">
        <f>LEN(G2)</f>
        <v>0</v>
      </c>
      <c r="I2" s="24"/>
      <c r="J2" s="25" t="s">
        <v>16</v>
      </c>
      <c r="K2" s="26" t="s">
        <v>17</v>
      </c>
      <c r="L2" s="27" t="s">
        <v>18</v>
      </c>
      <c r="M2" s="28" t="s">
        <v>19</v>
      </c>
      <c r="N2" s="29" t="s">
        <v>20</v>
      </c>
      <c r="O2" s="30" t="s">
        <v>21</v>
      </c>
    </row>
    <row r="3" spans="1:15">
      <c r="A3" s="31">
        <v>3431021</v>
      </c>
      <c r="B3" s="32" t="s">
        <v>22</v>
      </c>
      <c r="C3" s="33"/>
      <c r="D3" s="34">
        <f>LEN(C3)</f>
        <v>0</v>
      </c>
      <c r="E3" s="35"/>
      <c r="F3" s="36">
        <f>LEN(E3)</f>
        <v>0</v>
      </c>
      <c r="G3" s="37"/>
      <c r="H3" s="38">
        <f>LEN(G3)</f>
        <v>0</v>
      </c>
      <c r="I3" s="39"/>
      <c r="J3" s="40" t="s">
        <v>23</v>
      </c>
      <c r="K3" s="41" t="s">
        <v>24</v>
      </c>
      <c r="L3" s="42" t="s">
        <v>25</v>
      </c>
      <c r="M3" s="43" t="s">
        <v>25</v>
      </c>
      <c r="N3" s="44" t="s">
        <v>26</v>
      </c>
      <c r="O3" s="45" t="s">
        <v>27</v>
      </c>
    </row>
    <row r="4" spans="1:15">
      <c r="A4" s="46">
        <v>3653018</v>
      </c>
      <c r="B4" s="47" t="s">
        <v>28</v>
      </c>
      <c r="C4" s="48"/>
      <c r="D4" s="49">
        <f>LEN(C4)</f>
        <v>0</v>
      </c>
      <c r="E4" s="50"/>
      <c r="F4" s="51">
        <f>LEN(E4)</f>
        <v>0</v>
      </c>
      <c r="G4" s="52"/>
      <c r="H4" s="53">
        <f>LEN(G4)</f>
        <v>0</v>
      </c>
      <c r="I4" s="54"/>
      <c r="J4" s="55" t="s">
        <v>29</v>
      </c>
      <c r="K4" s="56" t="s">
        <v>30</v>
      </c>
      <c r="L4" s="57" t="s">
        <v>31</v>
      </c>
      <c r="M4" s="58" t="s">
        <v>32</v>
      </c>
      <c r="N4" s="59" t="s">
        <v>33</v>
      </c>
      <c r="O4" s="60" t="s">
        <v>34</v>
      </c>
    </row>
    <row r="5" spans="1:15">
      <c r="A5" s="61">
        <v>4901034</v>
      </c>
      <c r="B5" s="62" t="s">
        <v>35</v>
      </c>
      <c r="C5" s="63"/>
      <c r="D5" s="64">
        <f>LEN(C5)</f>
        <v>0</v>
      </c>
      <c r="E5" s="65"/>
      <c r="F5" s="66">
        <f>LEN(E5)</f>
        <v>0</v>
      </c>
      <c r="G5" s="67"/>
      <c r="H5" s="68">
        <f>LEN(G5)</f>
        <v>0</v>
      </c>
      <c r="I5" s="69"/>
      <c r="J5" s="70" t="s">
        <v>36</v>
      </c>
      <c r="K5" s="71" t="s">
        <v>37</v>
      </c>
      <c r="L5" s="72" t="s">
        <v>38</v>
      </c>
      <c r="M5" s="73" t="s">
        <v>39</v>
      </c>
      <c r="N5" s="74" t="s">
        <v>40</v>
      </c>
      <c r="O5" s="75" t="s">
        <v>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B2" r:id="rId_hyperlink_1" tooltip="http://clients.edit-place.com/excel-devs/korben/view-pictures.php?client=CACHECACHE&amp;reference=3329020"/>
    <hyperlink ref="B3" r:id="rId_hyperlink_2" tooltip="http://clients.edit-place.com/excel-devs/korben/view-pictures.php?client=CACHECACHE&amp;reference=3431021"/>
    <hyperlink ref="B4" r:id="rId_hyperlink_3" tooltip="http://clients.edit-place.com/excel-devs/korben/view-pictures.php?client=CACHECACHE&amp;reference=3653018"/>
    <hyperlink ref="B5" r:id="rId_hyperlink_4" tooltip="http://clients.edit-place.com/excel-devs/korben/view-pictures.php?client=CACHECACHE&amp;reference=4901034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9"/>
  <sheetViews>
    <sheetView tabSelected="0" workbookViewId="0" showGridLines="true" showRowColHeaders="1">
      <selection activeCell="P49" sqref="P49"/>
    </sheetView>
  </sheetViews>
  <sheetFormatPr defaultRowHeight="14.4" outlineLevelRow="0" outlineLevelCol="0"/>
  <cols>
    <col min="1" max="1" width="12" customWidth="true" style="0"/>
    <col min="2" max="2" width="80" customWidth="true" style="0"/>
    <col min="3" max="3" width="40" customWidth="true" style="0"/>
    <col min="4" max="4" width="25" customWidth="true" style="0"/>
    <col min="5" max="5" width="8" customWidth="true" style="0"/>
    <col min="6" max="6" width="25" customWidth="true" style="0"/>
    <col min="7" max="7" width="8" customWidth="true" style="0"/>
    <col min="8" max="8" width="25" customWidth="true" style="0"/>
    <col min="9" max="9" width="8" customWidth="true" style="0"/>
    <col min="10" max="10" width="25" customWidth="true" style="0"/>
    <col min="11" max="11" width="35" customWidth="true" style="0"/>
    <col min="12" max="12" width="35" customWidth="true" style="0"/>
    <col min="13" max="13" width="25" customWidth="true" style="0"/>
    <col min="14" max="14" width="25" customWidth="true" style="0"/>
    <col min="15" max="15" width="25" customWidth="true" style="0"/>
    <col min="16" max="16" width="38" customWidth="true" style="0"/>
  </cols>
  <sheetData>
    <row r="1" spans="1:16" customHeight="1" ht="25">
      <c r="A1" s="76" t="s">
        <v>0</v>
      </c>
      <c r="B1" s="77" t="s">
        <v>1</v>
      </c>
      <c r="C1" s="78" t="s">
        <v>42</v>
      </c>
      <c r="D1" s="79" t="s">
        <v>2</v>
      </c>
      <c r="E1" s="80" t="s">
        <v>3</v>
      </c>
      <c r="F1" s="81" t="s">
        <v>4</v>
      </c>
      <c r="G1" s="82" t="s">
        <v>5</v>
      </c>
      <c r="H1" s="83" t="s">
        <v>6</v>
      </c>
      <c r="I1" s="84" t="s">
        <v>7</v>
      </c>
      <c r="J1" s="85" t="s">
        <v>8</v>
      </c>
      <c r="K1" s="86" t="s">
        <v>9</v>
      </c>
      <c r="L1" s="87" t="s">
        <v>10</v>
      </c>
      <c r="M1" s="88" t="s">
        <v>11</v>
      </c>
      <c r="N1" s="89" t="s">
        <v>12</v>
      </c>
      <c r="O1" s="90" t="s">
        <v>13</v>
      </c>
      <c r="P1" s="91" t="s">
        <v>14</v>
      </c>
    </row>
    <row r="2" spans="1:16">
      <c r="A2" s="92">
        <v>1424030</v>
      </c>
      <c r="B2" s="93" t="s">
        <v>43</v>
      </c>
      <c r="C2" s="94" t="s">
        <v>44</v>
      </c>
      <c r="D2" s="95"/>
      <c r="E2" s="96">
        <f>LEN(D2)</f>
        <v>0</v>
      </c>
      <c r="F2" s="97"/>
      <c r="G2" s="98">
        <f>LEN(F2)</f>
        <v>0</v>
      </c>
      <c r="H2" s="99"/>
      <c r="I2" s="100">
        <f>LEN(H2)</f>
        <v>0</v>
      </c>
      <c r="J2" s="101"/>
      <c r="K2" s="102" t="s">
        <v>23</v>
      </c>
      <c r="L2" s="103" t="s">
        <v>45</v>
      </c>
      <c r="M2" s="104" t="s">
        <v>46</v>
      </c>
      <c r="N2" s="105" t="s">
        <v>47</v>
      </c>
      <c r="O2" s="106" t="s">
        <v>48</v>
      </c>
      <c r="P2" s="107" t="s">
        <v>41</v>
      </c>
    </row>
    <row r="3" spans="1:16">
      <c r="A3" s="108">
        <v>3134001</v>
      </c>
      <c r="B3" s="109" t="s">
        <v>49</v>
      </c>
      <c r="C3" s="110" t="s">
        <v>50</v>
      </c>
      <c r="D3" s="111"/>
      <c r="E3" s="112">
        <f>LEN(D3)</f>
        <v>0</v>
      </c>
      <c r="F3" s="113"/>
      <c r="G3" s="114">
        <f>LEN(F3)</f>
        <v>0</v>
      </c>
      <c r="H3" s="115"/>
      <c r="I3" s="116">
        <f>LEN(H3)</f>
        <v>0</v>
      </c>
      <c r="J3" s="117"/>
      <c r="K3" s="118" t="s">
        <v>51</v>
      </c>
      <c r="L3" s="119" t="s">
        <v>52</v>
      </c>
      <c r="M3" s="120" t="s">
        <v>51</v>
      </c>
      <c r="N3" s="121" t="s">
        <v>53</v>
      </c>
      <c r="O3" s="122" t="s">
        <v>54</v>
      </c>
      <c r="P3" s="123" t="s">
        <v>41</v>
      </c>
    </row>
    <row r="4" spans="1:16">
      <c r="A4" s="124">
        <v>3227017</v>
      </c>
      <c r="B4" s="125" t="s">
        <v>55</v>
      </c>
      <c r="C4" s="126" t="s">
        <v>56</v>
      </c>
      <c r="D4" s="127"/>
      <c r="E4" s="128">
        <f>LEN(D4)</f>
        <v>0</v>
      </c>
      <c r="F4" s="129"/>
      <c r="G4" s="130">
        <f>LEN(F4)</f>
        <v>0</v>
      </c>
      <c r="H4" s="131"/>
      <c r="I4" s="132">
        <f>LEN(H4)</f>
        <v>0</v>
      </c>
      <c r="J4" s="133"/>
      <c r="K4" s="134" t="s">
        <v>57</v>
      </c>
      <c r="L4" s="135" t="s">
        <v>58</v>
      </c>
      <c r="M4" s="136" t="s">
        <v>18</v>
      </c>
      <c r="N4" s="137" t="s">
        <v>59</v>
      </c>
      <c r="O4" s="138" t="s">
        <v>60</v>
      </c>
      <c r="P4" s="139" t="s">
        <v>61</v>
      </c>
    </row>
    <row r="5" spans="1:16">
      <c r="A5" s="140">
        <v>3325052</v>
      </c>
      <c r="B5" s="141" t="s">
        <v>62</v>
      </c>
      <c r="C5" s="142" t="s">
        <v>63</v>
      </c>
      <c r="D5" s="143"/>
      <c r="E5" s="144">
        <f>LEN(D5)</f>
        <v>0</v>
      </c>
      <c r="F5" s="145"/>
      <c r="G5" s="146">
        <f>LEN(F5)</f>
        <v>0</v>
      </c>
      <c r="H5" s="147"/>
      <c r="I5" s="148">
        <f>LEN(H5)</f>
        <v>0</v>
      </c>
      <c r="J5" s="149"/>
      <c r="K5" s="150" t="s">
        <v>16</v>
      </c>
      <c r="L5" s="151" t="s">
        <v>45</v>
      </c>
      <c r="M5" s="152" t="s">
        <v>64</v>
      </c>
      <c r="N5" s="153" t="s">
        <v>65</v>
      </c>
      <c r="O5" s="154" t="s">
        <v>66</v>
      </c>
      <c r="P5" s="155" t="s">
        <v>67</v>
      </c>
    </row>
    <row r="6" spans="1:16">
      <c r="A6" s="156">
        <v>3328009</v>
      </c>
      <c r="B6" s="157" t="s">
        <v>68</v>
      </c>
      <c r="C6" s="158" t="s">
        <v>63</v>
      </c>
      <c r="D6" s="159"/>
      <c r="E6" s="160">
        <f>LEN(D6)</f>
        <v>0</v>
      </c>
      <c r="F6" s="161"/>
      <c r="G6" s="162">
        <f>LEN(F6)</f>
        <v>0</v>
      </c>
      <c r="H6" s="163"/>
      <c r="I6" s="164">
        <f>LEN(H6)</f>
        <v>0</v>
      </c>
      <c r="J6" s="165"/>
      <c r="K6" s="166" t="s">
        <v>16</v>
      </c>
      <c r="L6" s="167" t="s">
        <v>45</v>
      </c>
      <c r="M6" s="168" t="s">
        <v>18</v>
      </c>
      <c r="N6" s="169" t="s">
        <v>69</v>
      </c>
      <c r="O6" s="170" t="s">
        <v>70</v>
      </c>
      <c r="P6" s="171" t="s">
        <v>71</v>
      </c>
    </row>
    <row r="7" spans="1:16">
      <c r="A7" s="172">
        <v>3330018</v>
      </c>
      <c r="B7" s="173" t="s">
        <v>72</v>
      </c>
      <c r="C7" s="174" t="s">
        <v>73</v>
      </c>
      <c r="D7" s="175"/>
      <c r="E7" s="176">
        <f>LEN(D7)</f>
        <v>0</v>
      </c>
      <c r="F7" s="177"/>
      <c r="G7" s="178">
        <f>LEN(F7)</f>
        <v>0</v>
      </c>
      <c r="H7" s="179"/>
      <c r="I7" s="180">
        <f>LEN(H7)</f>
        <v>0</v>
      </c>
      <c r="J7" s="181"/>
      <c r="K7" s="182" t="s">
        <v>16</v>
      </c>
      <c r="L7" s="183" t="s">
        <v>17</v>
      </c>
      <c r="M7" s="184" t="s">
        <v>18</v>
      </c>
      <c r="N7" s="185" t="s">
        <v>31</v>
      </c>
      <c r="O7" s="186" t="s">
        <v>74</v>
      </c>
      <c r="P7" s="187" t="s">
        <v>75</v>
      </c>
    </row>
    <row r="8" spans="1:16">
      <c r="A8" s="188">
        <v>3330050</v>
      </c>
      <c r="B8" s="189" t="s">
        <v>76</v>
      </c>
      <c r="C8" s="190" t="s">
        <v>77</v>
      </c>
      <c r="D8" s="191"/>
      <c r="E8" s="192">
        <f>LEN(D8)</f>
        <v>0</v>
      </c>
      <c r="F8" s="193"/>
      <c r="G8" s="194">
        <f>LEN(F8)</f>
        <v>0</v>
      </c>
      <c r="H8" s="195"/>
      <c r="I8" s="196">
        <f>LEN(H8)</f>
        <v>0</v>
      </c>
      <c r="J8" s="197"/>
      <c r="K8" s="198" t="s">
        <v>16</v>
      </c>
      <c r="L8" s="199" t="s">
        <v>17</v>
      </c>
      <c r="M8" s="200" t="s">
        <v>18</v>
      </c>
      <c r="N8" s="201" t="s">
        <v>31</v>
      </c>
      <c r="O8" s="202" t="s">
        <v>78</v>
      </c>
      <c r="P8" s="203" t="s">
        <v>41</v>
      </c>
    </row>
    <row r="9" spans="1:16">
      <c r="A9" s="204">
        <v>3423025</v>
      </c>
      <c r="B9" s="205" t="s">
        <v>79</v>
      </c>
      <c r="C9" s="206" t="s">
        <v>56</v>
      </c>
      <c r="D9" s="207"/>
      <c r="E9" s="208">
        <f>LEN(D9)</f>
        <v>0</v>
      </c>
      <c r="F9" s="209"/>
      <c r="G9" s="210">
        <f>LEN(F9)</f>
        <v>0</v>
      </c>
      <c r="H9" s="211"/>
      <c r="I9" s="212">
        <f>LEN(H9)</f>
        <v>0</v>
      </c>
      <c r="J9" s="213"/>
      <c r="K9" s="214" t="s">
        <v>23</v>
      </c>
      <c r="L9" s="215" t="s">
        <v>17</v>
      </c>
      <c r="M9" s="216" t="s">
        <v>46</v>
      </c>
      <c r="N9" s="217" t="s">
        <v>80</v>
      </c>
      <c r="O9" s="218" t="s">
        <v>81</v>
      </c>
      <c r="P9" s="219" t="s">
        <v>82</v>
      </c>
    </row>
    <row r="10" spans="1:16">
      <c r="A10" s="220">
        <v>3423032</v>
      </c>
      <c r="B10" s="221" t="s">
        <v>83</v>
      </c>
      <c r="C10" s="222" t="s">
        <v>84</v>
      </c>
      <c r="D10" s="223"/>
      <c r="E10" s="224">
        <f>LEN(D10)</f>
        <v>0</v>
      </c>
      <c r="F10" s="225"/>
      <c r="G10" s="226">
        <f>LEN(F10)</f>
        <v>0</v>
      </c>
      <c r="H10" s="227"/>
      <c r="I10" s="228">
        <f>LEN(H10)</f>
        <v>0</v>
      </c>
      <c r="J10" s="229"/>
      <c r="K10" s="230" t="s">
        <v>23</v>
      </c>
      <c r="L10" s="231" t="s">
        <v>45</v>
      </c>
      <c r="M10" s="232" t="s">
        <v>46</v>
      </c>
      <c r="N10" s="233" t="s">
        <v>80</v>
      </c>
      <c r="O10" s="234" t="s">
        <v>85</v>
      </c>
      <c r="P10" s="235" t="s">
        <v>86</v>
      </c>
    </row>
    <row r="11" spans="1:16">
      <c r="A11" s="236">
        <v>3654106</v>
      </c>
      <c r="B11" s="237" t="s">
        <v>87</v>
      </c>
      <c r="C11" s="238" t="s">
        <v>56</v>
      </c>
      <c r="D11" s="239"/>
      <c r="E11" s="240">
        <f>LEN(D11)</f>
        <v>0</v>
      </c>
      <c r="F11" s="241"/>
      <c r="G11" s="242">
        <f>LEN(F11)</f>
        <v>0</v>
      </c>
      <c r="H11" s="243"/>
      <c r="I11" s="244">
        <f>LEN(H11)</f>
        <v>0</v>
      </c>
      <c r="J11" s="245"/>
      <c r="K11" s="246" t="s">
        <v>29</v>
      </c>
      <c r="L11" s="247" t="s">
        <v>88</v>
      </c>
      <c r="M11" s="248" t="s">
        <v>31</v>
      </c>
      <c r="N11" s="249" t="s">
        <v>89</v>
      </c>
      <c r="O11" s="250" t="s">
        <v>90</v>
      </c>
      <c r="P11" s="251" t="s">
        <v>91</v>
      </c>
    </row>
    <row r="12" spans="1:16">
      <c r="A12" s="252">
        <v>3654111</v>
      </c>
      <c r="B12" s="253" t="s">
        <v>92</v>
      </c>
      <c r="C12" s="254" t="s">
        <v>93</v>
      </c>
      <c r="D12" s="255"/>
      <c r="E12" s="256">
        <f>LEN(D12)</f>
        <v>0</v>
      </c>
      <c r="F12" s="257"/>
      <c r="G12" s="258">
        <f>LEN(F12)</f>
        <v>0</v>
      </c>
      <c r="H12" s="259"/>
      <c r="I12" s="260">
        <f>LEN(H12)</f>
        <v>0</v>
      </c>
      <c r="J12" s="261"/>
      <c r="K12" s="262" t="s">
        <v>29</v>
      </c>
      <c r="L12" s="263" t="s">
        <v>17</v>
      </c>
      <c r="M12" s="264" t="s">
        <v>31</v>
      </c>
      <c r="N12" s="265" t="s">
        <v>89</v>
      </c>
      <c r="O12" s="266" t="s">
        <v>94</v>
      </c>
      <c r="P12" s="267" t="s">
        <v>95</v>
      </c>
    </row>
    <row r="13" spans="1:16">
      <c r="A13" s="268">
        <v>3654137</v>
      </c>
      <c r="B13" s="269" t="s">
        <v>96</v>
      </c>
      <c r="C13" s="270" t="s">
        <v>63</v>
      </c>
      <c r="D13" s="271"/>
      <c r="E13" s="272">
        <f>LEN(D13)</f>
        <v>0</v>
      </c>
      <c r="F13" s="273"/>
      <c r="G13" s="274">
        <f>LEN(F13)</f>
        <v>0</v>
      </c>
      <c r="H13" s="275"/>
      <c r="I13" s="276">
        <f>LEN(H13)</f>
        <v>0</v>
      </c>
      <c r="J13" s="277"/>
      <c r="K13" s="278" t="s">
        <v>29</v>
      </c>
      <c r="L13" s="279" t="s">
        <v>97</v>
      </c>
      <c r="M13" s="280" t="s">
        <v>31</v>
      </c>
      <c r="N13" s="281" t="s">
        <v>89</v>
      </c>
      <c r="O13" s="282" t="s">
        <v>98</v>
      </c>
      <c r="P13" s="283" t="s">
        <v>99</v>
      </c>
    </row>
    <row r="14" spans="1:16">
      <c r="A14" s="284">
        <v>3657369</v>
      </c>
      <c r="B14" s="285" t="s">
        <v>100</v>
      </c>
      <c r="C14" s="286" t="s">
        <v>101</v>
      </c>
      <c r="D14" s="287"/>
      <c r="E14" s="288">
        <f>LEN(D14)</f>
        <v>0</v>
      </c>
      <c r="F14" s="289"/>
      <c r="G14" s="290">
        <f>LEN(F14)</f>
        <v>0</v>
      </c>
      <c r="H14" s="291"/>
      <c r="I14" s="292">
        <f>LEN(H14)</f>
        <v>0</v>
      </c>
      <c r="J14" s="293"/>
      <c r="K14" s="294" t="s">
        <v>29</v>
      </c>
      <c r="L14" s="295" t="s">
        <v>102</v>
      </c>
      <c r="M14" s="296" t="s">
        <v>80</v>
      </c>
      <c r="N14" s="297" t="s">
        <v>89</v>
      </c>
      <c r="O14" s="298" t="s">
        <v>103</v>
      </c>
      <c r="P14" s="299" t="s">
        <v>104</v>
      </c>
    </row>
    <row r="15" spans="1:16">
      <c r="A15" s="300">
        <v>3657373</v>
      </c>
      <c r="B15" s="301" t="s">
        <v>105</v>
      </c>
      <c r="C15" s="302" t="s">
        <v>101</v>
      </c>
      <c r="D15" s="303"/>
      <c r="E15" s="304">
        <f>LEN(D15)</f>
        <v>0</v>
      </c>
      <c r="F15" s="305"/>
      <c r="G15" s="306">
        <f>LEN(F15)</f>
        <v>0</v>
      </c>
      <c r="H15" s="307"/>
      <c r="I15" s="308">
        <f>LEN(H15)</f>
        <v>0</v>
      </c>
      <c r="J15" s="309"/>
      <c r="K15" s="310" t="s">
        <v>29</v>
      </c>
      <c r="L15" s="311" t="s">
        <v>106</v>
      </c>
      <c r="M15" s="312" t="s">
        <v>80</v>
      </c>
      <c r="N15" s="313" t="s">
        <v>89</v>
      </c>
      <c r="O15" s="314" t="s">
        <v>107</v>
      </c>
      <c r="P15" s="315" t="s">
        <v>108</v>
      </c>
    </row>
    <row r="16" spans="1:16">
      <c r="A16" s="316">
        <v>3657393</v>
      </c>
      <c r="B16" s="317" t="s">
        <v>109</v>
      </c>
      <c r="C16" s="318" t="s">
        <v>63</v>
      </c>
      <c r="D16" s="319"/>
      <c r="E16" s="320">
        <f>LEN(D16)</f>
        <v>0</v>
      </c>
      <c r="F16" s="321"/>
      <c r="G16" s="322">
        <f>LEN(F16)</f>
        <v>0</v>
      </c>
      <c r="H16" s="323"/>
      <c r="I16" s="324">
        <f>LEN(H16)</f>
        <v>0</v>
      </c>
      <c r="J16" s="325"/>
      <c r="K16" s="326" t="s">
        <v>29</v>
      </c>
      <c r="L16" s="327" t="s">
        <v>17</v>
      </c>
      <c r="M16" s="328" t="s">
        <v>80</v>
      </c>
      <c r="N16" s="329" t="s">
        <v>89</v>
      </c>
      <c r="O16" s="330" t="s">
        <v>110</v>
      </c>
      <c r="P16" s="331" t="s">
        <v>111</v>
      </c>
    </row>
    <row r="17" spans="1:16">
      <c r="A17" s="332">
        <v>3657474</v>
      </c>
      <c r="B17" s="333" t="s">
        <v>112</v>
      </c>
      <c r="C17" s="334" t="s">
        <v>63</v>
      </c>
      <c r="D17" s="335"/>
      <c r="E17" s="336">
        <f>LEN(D17)</f>
        <v>0</v>
      </c>
      <c r="F17" s="337"/>
      <c r="G17" s="338">
        <f>LEN(F17)</f>
        <v>0</v>
      </c>
      <c r="H17" s="339"/>
      <c r="I17" s="340">
        <f>LEN(H17)</f>
        <v>0</v>
      </c>
      <c r="J17" s="341"/>
      <c r="K17" s="342" t="s">
        <v>29</v>
      </c>
      <c r="L17" s="343" t="s">
        <v>113</v>
      </c>
      <c r="M17" s="344" t="s">
        <v>80</v>
      </c>
      <c r="N17" s="345" t="s">
        <v>89</v>
      </c>
      <c r="O17" s="346" t="s">
        <v>114</v>
      </c>
      <c r="P17" s="347" t="s">
        <v>115</v>
      </c>
    </row>
    <row r="18" spans="1:16">
      <c r="A18" s="348">
        <v>3658038</v>
      </c>
      <c r="B18" s="349" t="s">
        <v>116</v>
      </c>
      <c r="C18" s="350" t="s">
        <v>117</v>
      </c>
      <c r="D18" s="351"/>
      <c r="E18" s="352">
        <f>LEN(D18)</f>
        <v>0</v>
      </c>
      <c r="F18" s="353"/>
      <c r="G18" s="354">
        <f>LEN(F18)</f>
        <v>0</v>
      </c>
      <c r="H18" s="355"/>
      <c r="I18" s="356">
        <f>LEN(H18)</f>
        <v>0</v>
      </c>
      <c r="J18" s="357"/>
      <c r="K18" s="358" t="s">
        <v>29</v>
      </c>
      <c r="L18" s="359" t="s">
        <v>45</v>
      </c>
      <c r="M18" s="360" t="s">
        <v>80</v>
      </c>
      <c r="N18" s="361" t="s">
        <v>118</v>
      </c>
      <c r="O18" s="362" t="s">
        <v>119</v>
      </c>
      <c r="P18" s="363" t="s">
        <v>120</v>
      </c>
    </row>
    <row r="19" spans="1:16">
      <c r="A19" s="364">
        <v>3739002</v>
      </c>
      <c r="B19" s="365" t="s">
        <v>121</v>
      </c>
      <c r="C19" s="366" t="s">
        <v>122</v>
      </c>
      <c r="D19" s="367"/>
      <c r="E19" s="368">
        <f>LEN(D19)</f>
        <v>0</v>
      </c>
      <c r="F19" s="369"/>
      <c r="G19" s="370">
        <f>LEN(F19)</f>
        <v>0</v>
      </c>
      <c r="H19" s="371"/>
      <c r="I19" s="372">
        <f>LEN(H19)</f>
        <v>0</v>
      </c>
      <c r="J19" s="373"/>
      <c r="K19" s="374" t="s">
        <v>123</v>
      </c>
      <c r="L19" s="375" t="s">
        <v>37</v>
      </c>
      <c r="M19" s="376" t="s">
        <v>124</v>
      </c>
      <c r="N19" s="377" t="s">
        <v>125</v>
      </c>
      <c r="O19" s="378" t="s">
        <v>126</v>
      </c>
      <c r="P19" s="379" t="s">
        <v>41</v>
      </c>
    </row>
    <row r="20" spans="1:16">
      <c r="A20" s="380">
        <v>4121002</v>
      </c>
      <c r="B20" s="381" t="s">
        <v>127</v>
      </c>
      <c r="C20" s="382" t="s">
        <v>128</v>
      </c>
      <c r="D20" s="383"/>
      <c r="E20" s="384">
        <f>LEN(D20)</f>
        <v>0</v>
      </c>
      <c r="F20" s="385"/>
      <c r="G20" s="386">
        <f>LEN(F20)</f>
        <v>0</v>
      </c>
      <c r="H20" s="387"/>
      <c r="I20" s="388">
        <f>LEN(H20)</f>
        <v>0</v>
      </c>
      <c r="J20" s="389"/>
      <c r="K20" s="390" t="s">
        <v>51</v>
      </c>
      <c r="L20" s="391" t="s">
        <v>129</v>
      </c>
      <c r="M20" s="392" t="s">
        <v>130</v>
      </c>
      <c r="N20" s="393" t="s">
        <v>53</v>
      </c>
      <c r="O20" s="394" t="s">
        <v>131</v>
      </c>
      <c r="P20" s="395" t="s">
        <v>41</v>
      </c>
    </row>
    <row r="21" spans="1:16">
      <c r="A21" s="396">
        <v>4129003</v>
      </c>
      <c r="B21" s="397" t="s">
        <v>132</v>
      </c>
      <c r="C21" s="398" t="s">
        <v>133</v>
      </c>
      <c r="D21" s="399"/>
      <c r="E21" s="400">
        <f>LEN(D21)</f>
        <v>0</v>
      </c>
      <c r="F21" s="401"/>
      <c r="G21" s="402">
        <f>LEN(F21)</f>
        <v>0</v>
      </c>
      <c r="H21" s="403"/>
      <c r="I21" s="404">
        <f>LEN(H21)</f>
        <v>0</v>
      </c>
      <c r="J21" s="405"/>
      <c r="K21" s="406" t="s">
        <v>51</v>
      </c>
      <c r="L21" s="407" t="s">
        <v>134</v>
      </c>
      <c r="M21" s="408" t="s">
        <v>135</v>
      </c>
      <c r="N21" s="409" t="s">
        <v>136</v>
      </c>
      <c r="O21" s="410" t="s">
        <v>137</v>
      </c>
      <c r="P21" s="411" t="s">
        <v>41</v>
      </c>
    </row>
    <row r="22" spans="1:16">
      <c r="A22" s="412">
        <v>4133002</v>
      </c>
      <c r="B22" s="413" t="s">
        <v>138</v>
      </c>
      <c r="C22" s="414" t="s">
        <v>128</v>
      </c>
      <c r="D22" s="415"/>
      <c r="E22" s="416">
        <f>LEN(D22)</f>
        <v>0</v>
      </c>
      <c r="F22" s="417"/>
      <c r="G22" s="418">
        <f>LEN(F22)</f>
        <v>0</v>
      </c>
      <c r="H22" s="419"/>
      <c r="I22" s="420">
        <f>LEN(H22)</f>
        <v>0</v>
      </c>
      <c r="J22" s="421"/>
      <c r="K22" s="422" t="s">
        <v>51</v>
      </c>
      <c r="L22" s="423" t="s">
        <v>139</v>
      </c>
      <c r="M22" s="424" t="s">
        <v>51</v>
      </c>
      <c r="N22" s="425" t="s">
        <v>140</v>
      </c>
      <c r="O22" s="426" t="s">
        <v>141</v>
      </c>
      <c r="P22" s="427" t="s">
        <v>41</v>
      </c>
    </row>
    <row r="23" spans="1:16">
      <c r="A23" s="428">
        <v>4138002</v>
      </c>
      <c r="B23" s="429" t="s">
        <v>142</v>
      </c>
      <c r="C23" s="430" t="s">
        <v>143</v>
      </c>
      <c r="D23" s="431"/>
      <c r="E23" s="432">
        <f>LEN(D23)</f>
        <v>0</v>
      </c>
      <c r="F23" s="433"/>
      <c r="G23" s="434">
        <f>LEN(F23)</f>
        <v>0</v>
      </c>
      <c r="H23" s="435"/>
      <c r="I23" s="436">
        <f>LEN(H23)</f>
        <v>0</v>
      </c>
      <c r="J23" s="437"/>
      <c r="K23" s="438" t="s">
        <v>51</v>
      </c>
      <c r="L23" s="439" t="s">
        <v>45</v>
      </c>
      <c r="M23" s="440" t="s">
        <v>51</v>
      </c>
      <c r="N23" s="441" t="s">
        <v>144</v>
      </c>
      <c r="O23" s="442" t="s">
        <v>145</v>
      </c>
      <c r="P23" s="443" t="s">
        <v>41</v>
      </c>
    </row>
    <row r="24" spans="1:16">
      <c r="A24" s="444">
        <v>4222001</v>
      </c>
      <c r="B24" s="445" t="s">
        <v>146</v>
      </c>
      <c r="C24" s="446" t="s">
        <v>133</v>
      </c>
      <c r="D24" s="447"/>
      <c r="E24" s="448">
        <f>LEN(D24)</f>
        <v>0</v>
      </c>
      <c r="F24" s="449"/>
      <c r="G24" s="450">
        <f>LEN(F24)</f>
        <v>0</v>
      </c>
      <c r="H24" s="451"/>
      <c r="I24" s="452">
        <f>LEN(H24)</f>
        <v>0</v>
      </c>
      <c r="J24" s="453"/>
      <c r="K24" s="454" t="s">
        <v>57</v>
      </c>
      <c r="L24" s="455" t="s">
        <v>147</v>
      </c>
      <c r="M24" s="456" t="s">
        <v>64</v>
      </c>
      <c r="N24" s="457" t="s">
        <v>148</v>
      </c>
      <c r="O24" s="458" t="s">
        <v>149</v>
      </c>
      <c r="P24" s="459" t="s">
        <v>41</v>
      </c>
    </row>
    <row r="25" spans="1:16">
      <c r="A25" s="460">
        <v>4222002</v>
      </c>
      <c r="B25" s="461" t="s">
        <v>150</v>
      </c>
      <c r="C25" s="462" t="s">
        <v>133</v>
      </c>
      <c r="D25" s="463"/>
      <c r="E25" s="464">
        <f>LEN(D25)</f>
        <v>0</v>
      </c>
      <c r="F25" s="465"/>
      <c r="G25" s="466">
        <f>LEN(F25)</f>
        <v>0</v>
      </c>
      <c r="H25" s="467"/>
      <c r="I25" s="468">
        <f>LEN(H25)</f>
        <v>0</v>
      </c>
      <c r="J25" s="469"/>
      <c r="K25" s="470" t="s">
        <v>57</v>
      </c>
      <c r="L25" s="471" t="s">
        <v>139</v>
      </c>
      <c r="M25" s="472" t="s">
        <v>64</v>
      </c>
      <c r="N25" s="473" t="s">
        <v>148</v>
      </c>
      <c r="O25" s="474" t="s">
        <v>151</v>
      </c>
      <c r="P25" s="475" t="s">
        <v>41</v>
      </c>
    </row>
    <row r="26" spans="1:16">
      <c r="A26" s="476">
        <v>4222006</v>
      </c>
      <c r="B26" s="477" t="s">
        <v>152</v>
      </c>
      <c r="C26" s="478" t="s">
        <v>128</v>
      </c>
      <c r="D26" s="479"/>
      <c r="E26" s="480">
        <f>LEN(D26)</f>
        <v>0</v>
      </c>
      <c r="F26" s="481"/>
      <c r="G26" s="482">
        <f>LEN(F26)</f>
        <v>0</v>
      </c>
      <c r="H26" s="483"/>
      <c r="I26" s="484">
        <f>LEN(H26)</f>
        <v>0</v>
      </c>
      <c r="J26" s="485"/>
      <c r="K26" s="486" t="s">
        <v>57</v>
      </c>
      <c r="L26" s="487" t="s">
        <v>17</v>
      </c>
      <c r="M26" s="488" t="s">
        <v>64</v>
      </c>
      <c r="N26" s="489" t="s">
        <v>148</v>
      </c>
      <c r="O26" s="490" t="s">
        <v>153</v>
      </c>
      <c r="P26" s="491" t="s">
        <v>41</v>
      </c>
    </row>
    <row r="27" spans="1:16">
      <c r="A27" s="492">
        <v>4223001</v>
      </c>
      <c r="B27" s="493" t="s">
        <v>154</v>
      </c>
      <c r="C27" s="494" t="s">
        <v>128</v>
      </c>
      <c r="D27" s="495"/>
      <c r="E27" s="496">
        <f>LEN(D27)</f>
        <v>0</v>
      </c>
      <c r="F27" s="497"/>
      <c r="G27" s="498">
        <f>LEN(F27)</f>
        <v>0</v>
      </c>
      <c r="H27" s="499"/>
      <c r="I27" s="500">
        <f>LEN(H27)</f>
        <v>0</v>
      </c>
      <c r="J27" s="501"/>
      <c r="K27" s="502" t="s">
        <v>57</v>
      </c>
      <c r="L27" s="503" t="s">
        <v>147</v>
      </c>
      <c r="M27" s="504" t="s">
        <v>64</v>
      </c>
      <c r="N27" s="505" t="s">
        <v>155</v>
      </c>
      <c r="O27" s="506" t="s">
        <v>156</v>
      </c>
      <c r="P27" s="507" t="s">
        <v>41</v>
      </c>
    </row>
    <row r="28" spans="1:16">
      <c r="A28" s="508">
        <v>4223003</v>
      </c>
      <c r="B28" s="509" t="s">
        <v>157</v>
      </c>
      <c r="C28" s="510" t="s">
        <v>143</v>
      </c>
      <c r="D28" s="511"/>
      <c r="E28" s="512">
        <f>LEN(D28)</f>
        <v>0</v>
      </c>
      <c r="F28" s="513"/>
      <c r="G28" s="514">
        <f>LEN(F28)</f>
        <v>0</v>
      </c>
      <c r="H28" s="515"/>
      <c r="I28" s="516">
        <f>LEN(H28)</f>
        <v>0</v>
      </c>
      <c r="J28" s="517"/>
      <c r="K28" s="518" t="s">
        <v>57</v>
      </c>
      <c r="L28" s="519" t="s">
        <v>158</v>
      </c>
      <c r="M28" s="520" t="s">
        <v>64</v>
      </c>
      <c r="N28" s="521" t="s">
        <v>155</v>
      </c>
      <c r="O28" s="522" t="s">
        <v>159</v>
      </c>
      <c r="P28" s="523" t="s">
        <v>41</v>
      </c>
    </row>
    <row r="29" spans="1:16">
      <c r="A29" s="524">
        <v>4430003</v>
      </c>
      <c r="B29" s="525" t="s">
        <v>160</v>
      </c>
      <c r="C29" s="526" t="s">
        <v>128</v>
      </c>
      <c r="D29" s="527"/>
      <c r="E29" s="528">
        <f>LEN(D29)</f>
        <v>0</v>
      </c>
      <c r="F29" s="529"/>
      <c r="G29" s="530">
        <f>LEN(F29)</f>
        <v>0</v>
      </c>
      <c r="H29" s="531"/>
      <c r="I29" s="532">
        <f>LEN(H29)</f>
        <v>0</v>
      </c>
      <c r="J29" s="533"/>
      <c r="K29" s="534" t="s">
        <v>23</v>
      </c>
      <c r="L29" s="535" t="s">
        <v>17</v>
      </c>
      <c r="M29" s="536" t="s">
        <v>161</v>
      </c>
      <c r="N29" s="537" t="s">
        <v>162</v>
      </c>
      <c r="O29" s="538" t="s">
        <v>163</v>
      </c>
      <c r="P29" s="539" t="s">
        <v>41</v>
      </c>
    </row>
    <row r="30" spans="1:16">
      <c r="A30" s="540">
        <v>4581001</v>
      </c>
      <c r="B30" s="541" t="s">
        <v>164</v>
      </c>
      <c r="C30" s="542" t="s">
        <v>165</v>
      </c>
      <c r="D30" s="543"/>
      <c r="E30" s="544">
        <f>LEN(D30)</f>
        <v>0</v>
      </c>
      <c r="F30" s="545"/>
      <c r="G30" s="546">
        <f>LEN(F30)</f>
        <v>0</v>
      </c>
      <c r="H30" s="547"/>
      <c r="I30" s="548">
        <f>LEN(H30)</f>
        <v>0</v>
      </c>
      <c r="J30" s="549"/>
      <c r="K30" s="550" t="s">
        <v>166</v>
      </c>
      <c r="L30" s="551" t="s">
        <v>167</v>
      </c>
      <c r="M30" s="552" t="s">
        <v>168</v>
      </c>
      <c r="N30" s="553" t="s">
        <v>169</v>
      </c>
      <c r="O30" s="554" t="s">
        <v>170</v>
      </c>
      <c r="P30" s="555" t="s">
        <v>41</v>
      </c>
    </row>
    <row r="31" spans="1:16">
      <c r="A31" s="556">
        <v>4582007</v>
      </c>
      <c r="B31" s="557" t="s">
        <v>171</v>
      </c>
      <c r="C31" s="558" t="s">
        <v>172</v>
      </c>
      <c r="D31" s="559"/>
      <c r="E31" s="560">
        <f>LEN(D31)</f>
        <v>0</v>
      </c>
      <c r="F31" s="561"/>
      <c r="G31" s="562">
        <f>LEN(F31)</f>
        <v>0</v>
      </c>
      <c r="H31" s="563"/>
      <c r="I31" s="564">
        <f>LEN(H31)</f>
        <v>0</v>
      </c>
      <c r="J31" s="565"/>
      <c r="K31" s="566" t="s">
        <v>166</v>
      </c>
      <c r="L31" s="567" t="s">
        <v>173</v>
      </c>
      <c r="M31" s="568" t="s">
        <v>168</v>
      </c>
      <c r="N31" s="569" t="s">
        <v>174</v>
      </c>
      <c r="O31" s="570" t="s">
        <v>175</v>
      </c>
      <c r="P31" s="571" t="s">
        <v>41</v>
      </c>
    </row>
    <row r="32" spans="1:16">
      <c r="A32" s="572">
        <v>4584002</v>
      </c>
      <c r="B32" s="573" t="s">
        <v>176</v>
      </c>
      <c r="C32" s="574" t="s">
        <v>165</v>
      </c>
      <c r="D32" s="575"/>
      <c r="E32" s="576">
        <f>LEN(D32)</f>
        <v>0</v>
      </c>
      <c r="F32" s="577"/>
      <c r="G32" s="578">
        <f>LEN(F32)</f>
        <v>0</v>
      </c>
      <c r="H32" s="579"/>
      <c r="I32" s="580">
        <f>LEN(H32)</f>
        <v>0</v>
      </c>
      <c r="J32" s="581"/>
      <c r="K32" s="582" t="s">
        <v>166</v>
      </c>
      <c r="L32" s="583" t="s">
        <v>177</v>
      </c>
      <c r="M32" s="584" t="s">
        <v>178</v>
      </c>
      <c r="N32" s="585" t="s">
        <v>179</v>
      </c>
      <c r="O32" s="586" t="s">
        <v>180</v>
      </c>
      <c r="P32" s="587" t="s">
        <v>41</v>
      </c>
    </row>
    <row r="33" spans="1:16">
      <c r="A33" s="588">
        <v>4584003</v>
      </c>
      <c r="B33" s="589" t="s">
        <v>181</v>
      </c>
      <c r="C33" s="590" t="s">
        <v>165</v>
      </c>
      <c r="D33" s="591"/>
      <c r="E33" s="592">
        <f>LEN(D33)</f>
        <v>0</v>
      </c>
      <c r="F33" s="593"/>
      <c r="G33" s="594">
        <f>LEN(F33)</f>
        <v>0</v>
      </c>
      <c r="H33" s="595"/>
      <c r="I33" s="596">
        <f>LEN(H33)</f>
        <v>0</v>
      </c>
      <c r="J33" s="597"/>
      <c r="K33" s="598" t="s">
        <v>166</v>
      </c>
      <c r="L33" s="599" t="s">
        <v>182</v>
      </c>
      <c r="M33" s="600" t="s">
        <v>178</v>
      </c>
      <c r="N33" s="601" t="s">
        <v>179</v>
      </c>
      <c r="O33" s="602" t="s">
        <v>183</v>
      </c>
      <c r="P33" s="603" t="s">
        <v>41</v>
      </c>
    </row>
    <row r="34" spans="1:16">
      <c r="A34" s="604">
        <v>4584019</v>
      </c>
      <c r="B34" s="605" t="s">
        <v>184</v>
      </c>
      <c r="C34" s="606" t="s">
        <v>128</v>
      </c>
      <c r="D34" s="607"/>
      <c r="E34" s="608">
        <f>LEN(D34)</f>
        <v>0</v>
      </c>
      <c r="F34" s="609"/>
      <c r="G34" s="610">
        <f>LEN(F34)</f>
        <v>0</v>
      </c>
      <c r="H34" s="611"/>
      <c r="I34" s="612">
        <f>LEN(H34)</f>
        <v>0</v>
      </c>
      <c r="J34" s="613"/>
      <c r="K34" s="614" t="s">
        <v>166</v>
      </c>
      <c r="L34" s="615" t="s">
        <v>185</v>
      </c>
      <c r="M34" s="616" t="s">
        <v>178</v>
      </c>
      <c r="N34" s="617" t="s">
        <v>179</v>
      </c>
      <c r="O34" s="618" t="s">
        <v>186</v>
      </c>
      <c r="P34" s="619" t="s">
        <v>41</v>
      </c>
    </row>
    <row r="35" spans="1:16">
      <c r="A35" s="620">
        <v>4584025</v>
      </c>
      <c r="B35" s="621" t="s">
        <v>187</v>
      </c>
      <c r="C35" s="622" t="s">
        <v>133</v>
      </c>
      <c r="D35" s="623"/>
      <c r="E35" s="624">
        <f>LEN(D35)</f>
        <v>0</v>
      </c>
      <c r="F35" s="625"/>
      <c r="G35" s="626">
        <f>LEN(F35)</f>
        <v>0</v>
      </c>
      <c r="H35" s="627"/>
      <c r="I35" s="628">
        <f>LEN(H35)</f>
        <v>0</v>
      </c>
      <c r="J35" s="629"/>
      <c r="K35" s="630" t="s">
        <v>166</v>
      </c>
      <c r="L35" s="631" t="s">
        <v>173</v>
      </c>
      <c r="M35" s="632" t="s">
        <v>178</v>
      </c>
      <c r="N35" s="633" t="s">
        <v>179</v>
      </c>
      <c r="O35" s="634" t="s">
        <v>188</v>
      </c>
      <c r="P35" s="635" t="s">
        <v>41</v>
      </c>
    </row>
    <row r="36" spans="1:16">
      <c r="A36" s="636">
        <v>4585007</v>
      </c>
      <c r="B36" s="637" t="s">
        <v>189</v>
      </c>
      <c r="C36" s="638" t="s">
        <v>128</v>
      </c>
      <c r="D36" s="639"/>
      <c r="E36" s="640">
        <f>LEN(D36)</f>
        <v>0</v>
      </c>
      <c r="F36" s="641"/>
      <c r="G36" s="642">
        <f>LEN(F36)</f>
        <v>0</v>
      </c>
      <c r="H36" s="643"/>
      <c r="I36" s="644">
        <f>LEN(H36)</f>
        <v>0</v>
      </c>
      <c r="J36" s="645"/>
      <c r="K36" s="646" t="s">
        <v>166</v>
      </c>
      <c r="L36" s="647" t="s">
        <v>190</v>
      </c>
      <c r="M36" s="648" t="s">
        <v>178</v>
      </c>
      <c r="N36" s="649" t="s">
        <v>169</v>
      </c>
      <c r="O36" s="650" t="s">
        <v>191</v>
      </c>
      <c r="P36" s="651" t="s">
        <v>41</v>
      </c>
    </row>
    <row r="37" spans="1:16">
      <c r="A37" s="652">
        <v>4654004</v>
      </c>
      <c r="B37" s="653" t="s">
        <v>192</v>
      </c>
      <c r="C37" s="654" t="s">
        <v>128</v>
      </c>
      <c r="D37" s="655"/>
      <c r="E37" s="656">
        <f>LEN(D37)</f>
        <v>0</v>
      </c>
      <c r="F37" s="657"/>
      <c r="G37" s="658">
        <f>LEN(F37)</f>
        <v>0</v>
      </c>
      <c r="H37" s="659"/>
      <c r="I37" s="660">
        <f>LEN(H37)</f>
        <v>0</v>
      </c>
      <c r="J37" s="661"/>
      <c r="K37" s="662" t="s">
        <v>29</v>
      </c>
      <c r="L37" s="663" t="s">
        <v>193</v>
      </c>
      <c r="M37" s="664" t="s">
        <v>31</v>
      </c>
      <c r="N37" s="665" t="s">
        <v>89</v>
      </c>
      <c r="O37" s="666" t="s">
        <v>194</v>
      </c>
      <c r="P37" s="667" t="s">
        <v>41</v>
      </c>
    </row>
    <row r="38" spans="1:16">
      <c r="A38" s="668">
        <v>4656005</v>
      </c>
      <c r="B38" s="669" t="s">
        <v>195</v>
      </c>
      <c r="C38" s="670" t="s">
        <v>133</v>
      </c>
      <c r="D38" s="671"/>
      <c r="E38" s="672">
        <f>LEN(D38)</f>
        <v>0</v>
      </c>
      <c r="F38" s="673"/>
      <c r="G38" s="674">
        <f>LEN(F38)</f>
        <v>0</v>
      </c>
      <c r="H38" s="675"/>
      <c r="I38" s="676">
        <f>LEN(H38)</f>
        <v>0</v>
      </c>
      <c r="J38" s="677"/>
      <c r="K38" s="678" t="s">
        <v>29</v>
      </c>
      <c r="L38" s="679" t="s">
        <v>196</v>
      </c>
      <c r="M38" s="680" t="s">
        <v>80</v>
      </c>
      <c r="N38" s="681" t="s">
        <v>32</v>
      </c>
      <c r="O38" s="682" t="s">
        <v>197</v>
      </c>
      <c r="P38" s="683" t="s">
        <v>41</v>
      </c>
    </row>
    <row r="39" spans="1:16">
      <c r="A39" s="684">
        <v>4748001</v>
      </c>
      <c r="B39" s="685" t="s">
        <v>198</v>
      </c>
      <c r="C39" s="686" t="s">
        <v>199</v>
      </c>
      <c r="D39" s="687"/>
      <c r="E39" s="688">
        <f>LEN(D39)</f>
        <v>0</v>
      </c>
      <c r="F39" s="689"/>
      <c r="G39" s="690">
        <f>LEN(F39)</f>
        <v>0</v>
      </c>
      <c r="H39" s="691"/>
      <c r="I39" s="692">
        <f>LEN(H39)</f>
        <v>0</v>
      </c>
      <c r="J39" s="693"/>
      <c r="K39" s="694" t="s">
        <v>123</v>
      </c>
      <c r="L39" s="695" t="s">
        <v>37</v>
      </c>
      <c r="M39" s="696" t="s">
        <v>123</v>
      </c>
      <c r="N39" s="697" t="s">
        <v>136</v>
      </c>
      <c r="O39" s="698" t="s">
        <v>200</v>
      </c>
      <c r="P39" s="699" t="s">
        <v>41</v>
      </c>
    </row>
    <row r="40" spans="1:16">
      <c r="A40" s="700">
        <v>4751001</v>
      </c>
      <c r="B40" s="701" t="s">
        <v>201</v>
      </c>
      <c r="C40" s="702" t="s">
        <v>133</v>
      </c>
      <c r="D40" s="703"/>
      <c r="E40" s="704">
        <f>LEN(D40)</f>
        <v>0</v>
      </c>
      <c r="F40" s="705"/>
      <c r="G40" s="706">
        <f>LEN(F40)</f>
        <v>0</v>
      </c>
      <c r="H40" s="707"/>
      <c r="I40" s="708">
        <f>LEN(H40)</f>
        <v>0</v>
      </c>
      <c r="J40" s="709"/>
      <c r="K40" s="710" t="s">
        <v>123</v>
      </c>
      <c r="L40" s="711" t="s">
        <v>37</v>
      </c>
      <c r="M40" s="712" t="s">
        <v>123</v>
      </c>
      <c r="N40" s="713" t="s">
        <v>125</v>
      </c>
      <c r="O40" s="714" t="s">
        <v>202</v>
      </c>
      <c r="P40" s="715" t="s">
        <v>41</v>
      </c>
    </row>
    <row r="41" spans="1:16">
      <c r="A41" s="716">
        <v>4754007</v>
      </c>
      <c r="B41" s="717" t="s">
        <v>203</v>
      </c>
      <c r="C41" s="718" t="s">
        <v>172</v>
      </c>
      <c r="D41" s="719"/>
      <c r="E41" s="720">
        <f>LEN(D41)</f>
        <v>0</v>
      </c>
      <c r="F41" s="721"/>
      <c r="G41" s="722">
        <f>LEN(F41)</f>
        <v>0</v>
      </c>
      <c r="H41" s="723"/>
      <c r="I41" s="724">
        <f>LEN(H41)</f>
        <v>0</v>
      </c>
      <c r="J41" s="725"/>
      <c r="K41" s="726" t="s">
        <v>123</v>
      </c>
      <c r="L41" s="727" t="s">
        <v>204</v>
      </c>
      <c r="M41" s="728" t="s">
        <v>205</v>
      </c>
      <c r="N41" s="729" t="s">
        <v>206</v>
      </c>
      <c r="O41" s="730" t="s">
        <v>207</v>
      </c>
      <c r="P41" s="731" t="s">
        <v>41</v>
      </c>
    </row>
    <row r="42" spans="1:16">
      <c r="A42" s="732">
        <v>4755002</v>
      </c>
      <c r="B42" s="733" t="s">
        <v>208</v>
      </c>
      <c r="C42" s="734" t="s">
        <v>128</v>
      </c>
      <c r="D42" s="735"/>
      <c r="E42" s="736">
        <f>LEN(D42)</f>
        <v>0</v>
      </c>
      <c r="F42" s="737"/>
      <c r="G42" s="738">
        <f>LEN(F42)</f>
        <v>0</v>
      </c>
      <c r="H42" s="739"/>
      <c r="I42" s="740">
        <f>LEN(H42)</f>
        <v>0</v>
      </c>
      <c r="J42" s="741"/>
      <c r="K42" s="742" t="s">
        <v>123</v>
      </c>
      <c r="L42" s="743" t="s">
        <v>209</v>
      </c>
      <c r="M42" s="744" t="s">
        <v>205</v>
      </c>
      <c r="N42" s="745" t="s">
        <v>210</v>
      </c>
      <c r="O42" s="746" t="s">
        <v>211</v>
      </c>
      <c r="P42" s="747" t="s">
        <v>41</v>
      </c>
    </row>
    <row r="43" spans="1:16">
      <c r="A43" s="748">
        <v>4763002</v>
      </c>
      <c r="B43" s="749" t="s">
        <v>212</v>
      </c>
      <c r="C43" s="750" t="s">
        <v>128</v>
      </c>
      <c r="D43" s="751"/>
      <c r="E43" s="752">
        <f>LEN(D43)</f>
        <v>0</v>
      </c>
      <c r="F43" s="753"/>
      <c r="G43" s="754">
        <f>LEN(F43)</f>
        <v>0</v>
      </c>
      <c r="H43" s="755"/>
      <c r="I43" s="756">
        <f>LEN(H43)</f>
        <v>0</v>
      </c>
      <c r="J43" s="757"/>
      <c r="K43" s="758" t="s">
        <v>123</v>
      </c>
      <c r="L43" s="759" t="s">
        <v>17</v>
      </c>
      <c r="M43" s="760" t="s">
        <v>124</v>
      </c>
      <c r="N43" s="761" t="s">
        <v>210</v>
      </c>
      <c r="O43" s="762" t="s">
        <v>213</v>
      </c>
      <c r="P43" s="763" t="s">
        <v>41</v>
      </c>
    </row>
    <row r="44" spans="1:16">
      <c r="A44" s="764">
        <v>4817002</v>
      </c>
      <c r="B44" s="765" t="s">
        <v>214</v>
      </c>
      <c r="C44" s="766" t="s">
        <v>128</v>
      </c>
      <c r="D44" s="767"/>
      <c r="E44" s="768">
        <f>LEN(D44)</f>
        <v>0</v>
      </c>
      <c r="F44" s="769"/>
      <c r="G44" s="770">
        <f>LEN(F44)</f>
        <v>0</v>
      </c>
      <c r="H44" s="771"/>
      <c r="I44" s="772">
        <f>LEN(H44)</f>
        <v>0</v>
      </c>
      <c r="J44" s="773"/>
      <c r="K44" s="774" t="s">
        <v>215</v>
      </c>
      <c r="L44" s="775" t="s">
        <v>58</v>
      </c>
      <c r="M44" s="776" t="s">
        <v>216</v>
      </c>
      <c r="N44" s="777" t="s">
        <v>59</v>
      </c>
      <c r="O44" s="778" t="s">
        <v>217</v>
      </c>
      <c r="P44" s="779" t="s">
        <v>41</v>
      </c>
    </row>
    <row r="45" spans="1:16">
      <c r="A45" s="780">
        <v>4901025</v>
      </c>
      <c r="B45" s="781" t="s">
        <v>218</v>
      </c>
      <c r="C45" s="782" t="s">
        <v>219</v>
      </c>
      <c r="D45" s="783"/>
      <c r="E45" s="784">
        <f>LEN(D45)</f>
        <v>0</v>
      </c>
      <c r="F45" s="785"/>
      <c r="G45" s="786">
        <f>LEN(F45)</f>
        <v>0</v>
      </c>
      <c r="H45" s="787"/>
      <c r="I45" s="788">
        <f>LEN(H45)</f>
        <v>0</v>
      </c>
      <c r="J45" s="789"/>
      <c r="K45" s="790" t="s">
        <v>36</v>
      </c>
      <c r="L45" s="791" t="s">
        <v>37</v>
      </c>
      <c r="M45" s="792" t="s">
        <v>38</v>
      </c>
      <c r="N45" s="793" t="s">
        <v>39</v>
      </c>
      <c r="O45" s="794" t="s">
        <v>220</v>
      </c>
      <c r="P45" s="795" t="s">
        <v>41</v>
      </c>
    </row>
    <row r="46" spans="1:16">
      <c r="A46" s="796">
        <v>4901027</v>
      </c>
      <c r="B46" s="797" t="s">
        <v>221</v>
      </c>
      <c r="C46" s="798" t="s">
        <v>222</v>
      </c>
      <c r="D46" s="799"/>
      <c r="E46" s="800">
        <f>LEN(D46)</f>
        <v>0</v>
      </c>
      <c r="F46" s="801"/>
      <c r="G46" s="802">
        <f>LEN(F46)</f>
        <v>0</v>
      </c>
      <c r="H46" s="803"/>
      <c r="I46" s="804">
        <f>LEN(H46)</f>
        <v>0</v>
      </c>
      <c r="J46" s="805"/>
      <c r="K46" s="806" t="s">
        <v>36</v>
      </c>
      <c r="L46" s="807" t="s">
        <v>37</v>
      </c>
      <c r="M46" s="808" t="s">
        <v>38</v>
      </c>
      <c r="N46" s="809" t="s">
        <v>39</v>
      </c>
      <c r="O46" s="810" t="s">
        <v>223</v>
      </c>
      <c r="P46" s="811" t="s">
        <v>41</v>
      </c>
    </row>
    <row r="47" spans="1:16">
      <c r="A47" s="812">
        <v>4901028</v>
      </c>
      <c r="B47" s="813" t="s">
        <v>224</v>
      </c>
      <c r="C47" s="814" t="s">
        <v>219</v>
      </c>
      <c r="D47" s="815"/>
      <c r="E47" s="816">
        <f>LEN(D47)</f>
        <v>0</v>
      </c>
      <c r="F47" s="817"/>
      <c r="G47" s="818">
        <f>LEN(F47)</f>
        <v>0</v>
      </c>
      <c r="H47" s="819"/>
      <c r="I47" s="820">
        <f>LEN(H47)</f>
        <v>0</v>
      </c>
      <c r="J47" s="821"/>
      <c r="K47" s="822" t="s">
        <v>36</v>
      </c>
      <c r="L47" s="823" t="s">
        <v>37</v>
      </c>
      <c r="M47" s="824" t="s">
        <v>38</v>
      </c>
      <c r="N47" s="825" t="s">
        <v>39</v>
      </c>
      <c r="O47" s="826" t="s">
        <v>225</v>
      </c>
      <c r="P47" s="827" t="s">
        <v>41</v>
      </c>
    </row>
    <row r="48" spans="1:16">
      <c r="A48" s="828">
        <v>5108072</v>
      </c>
      <c r="B48" s="829" t="s">
        <v>226</v>
      </c>
      <c r="C48" s="830" t="s">
        <v>227</v>
      </c>
      <c r="D48" s="831"/>
      <c r="E48" s="832">
        <f>LEN(D48)</f>
        <v>0</v>
      </c>
      <c r="F48" s="833"/>
      <c r="G48" s="834">
        <f>LEN(F48)</f>
        <v>0</v>
      </c>
      <c r="H48" s="835"/>
      <c r="I48" s="836">
        <f>LEN(H48)</f>
        <v>0</v>
      </c>
      <c r="J48" s="837"/>
      <c r="K48" s="838" t="s">
        <v>51</v>
      </c>
      <c r="L48" s="839" t="s">
        <v>209</v>
      </c>
      <c r="M48" s="840" t="s">
        <v>228</v>
      </c>
      <c r="N48" s="841" t="s">
        <v>210</v>
      </c>
      <c r="O48" s="842" t="s">
        <v>229</v>
      </c>
      <c r="P48" s="843" t="s">
        <v>230</v>
      </c>
    </row>
    <row r="49" spans="1:16">
      <c r="A49" s="844">
        <v>6640046</v>
      </c>
      <c r="B49" s="845" t="s">
        <v>231</v>
      </c>
      <c r="C49" s="846" t="s">
        <v>232</v>
      </c>
      <c r="D49" s="847"/>
      <c r="E49" s="848">
        <f>LEN(D49)</f>
        <v>0</v>
      </c>
      <c r="F49" s="849"/>
      <c r="G49" s="850">
        <f>LEN(F49)</f>
        <v>0</v>
      </c>
      <c r="H49" s="851"/>
      <c r="I49" s="852">
        <f>LEN(H49)</f>
        <v>0</v>
      </c>
      <c r="J49" s="853"/>
      <c r="K49" s="854" t="s">
        <v>29</v>
      </c>
      <c r="L49" s="855" t="s">
        <v>58</v>
      </c>
      <c r="M49" s="856" t="s">
        <v>31</v>
      </c>
      <c r="N49" s="857" t="s">
        <v>89</v>
      </c>
      <c r="O49" s="858" t="s">
        <v>233</v>
      </c>
      <c r="P49" s="859" t="s">
        <v>234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B2" r:id="rId_hyperlink_1" tooltip="http://clients.edit-place.com/excel-devs/korben/view-pictures.php?client=CACHECACHE&amp;reference=1424030"/>
    <hyperlink ref="B3" r:id="rId_hyperlink_2" tooltip="http://clients.edit-place.com/excel-devs/korben/view-pictures.php?client=CACHECACHE&amp;reference=3134001"/>
    <hyperlink ref="B4" r:id="rId_hyperlink_3" tooltip="http://clients.edit-place.com/excel-devs/korben/view-pictures.php?client=CACHECACHE&amp;reference=3227017"/>
    <hyperlink ref="B5" r:id="rId_hyperlink_4" tooltip="http://clients.edit-place.com/excel-devs/korben/view-pictures.php?client=CACHECACHE&amp;reference=3325052"/>
    <hyperlink ref="B6" r:id="rId_hyperlink_5" tooltip="http://clients.edit-place.com/excel-devs/korben/view-pictures.php?client=CACHECACHE&amp;reference=3328009"/>
    <hyperlink ref="B7" r:id="rId_hyperlink_6" tooltip="http://clients.edit-place.com/excel-devs/korben/view-pictures.php?client=CACHECACHE&amp;reference=3330018"/>
    <hyperlink ref="B8" r:id="rId_hyperlink_7" tooltip="http://clients.edit-place.com/excel-devs/korben/view-pictures.php?client=CACHECACHE&amp;reference=3330050"/>
    <hyperlink ref="B9" r:id="rId_hyperlink_8" tooltip="http://clients.edit-place.com/excel-devs/korben/view-pictures.php?client=CACHECACHE&amp;reference=3423025"/>
    <hyperlink ref="B10" r:id="rId_hyperlink_9" tooltip="http://clients.edit-place.com/excel-devs/korben/view-pictures.php?client=CACHECACHE&amp;reference=3423032"/>
    <hyperlink ref="B11" r:id="rId_hyperlink_10" tooltip="http://clients.edit-place.com/excel-devs/korben/view-pictures.php?client=CACHECACHE&amp;reference=3654106"/>
    <hyperlink ref="B12" r:id="rId_hyperlink_11" tooltip="http://clients.edit-place.com/excel-devs/korben/view-pictures.php?client=CACHECACHE&amp;reference=3654111"/>
    <hyperlink ref="B13" r:id="rId_hyperlink_12" tooltip="http://clients.edit-place.com/excel-devs/korben/view-pictures.php?client=CACHECACHE&amp;reference=3654137"/>
    <hyperlink ref="B14" r:id="rId_hyperlink_13" tooltip="http://clients.edit-place.com/excel-devs/korben/view-pictures.php?client=CACHECACHE&amp;reference=3657369"/>
    <hyperlink ref="B15" r:id="rId_hyperlink_14" tooltip="http://clients.edit-place.com/excel-devs/korben/view-pictures.php?client=CACHECACHE&amp;reference=3657373"/>
    <hyperlink ref="B16" r:id="rId_hyperlink_15" tooltip="http://clients.edit-place.com/excel-devs/korben/view-pictures.php?client=CACHECACHE&amp;reference=3657393"/>
    <hyperlink ref="B17" r:id="rId_hyperlink_16" tooltip="http://clients.edit-place.com/excel-devs/korben/view-pictures.php?client=CACHECACHE&amp;reference=3657474"/>
    <hyperlink ref="B18" r:id="rId_hyperlink_17" tooltip="http://clients.edit-place.com/excel-devs/korben/view-pictures.php?client=CACHECACHE&amp;reference=3658038"/>
    <hyperlink ref="B19" r:id="rId_hyperlink_18" tooltip="http://clients.edit-place.com/excel-devs/korben/view-pictures.php?client=CACHECACHE&amp;reference=3739002"/>
    <hyperlink ref="B20" r:id="rId_hyperlink_19" tooltip="http://clients.edit-place.com/excel-devs/korben/view-pictures.php?client=CACHECACHE&amp;reference=4121002"/>
    <hyperlink ref="B21" r:id="rId_hyperlink_20" tooltip="http://clients.edit-place.com/excel-devs/korben/view-pictures.php?client=CACHECACHE&amp;reference=4129003"/>
    <hyperlink ref="B22" r:id="rId_hyperlink_21" tooltip="http://clients.edit-place.com/excel-devs/korben/view-pictures.php?client=CACHECACHE&amp;reference=4133002"/>
    <hyperlink ref="B23" r:id="rId_hyperlink_22" tooltip="http://clients.edit-place.com/excel-devs/korben/view-pictures.php?client=CACHECACHE&amp;reference=4138002"/>
    <hyperlink ref="B24" r:id="rId_hyperlink_23" tooltip="http://clients.edit-place.com/excel-devs/korben/view-pictures.php?client=CACHECACHE&amp;reference=4222001"/>
    <hyperlink ref="B25" r:id="rId_hyperlink_24" tooltip="http://clients.edit-place.com/excel-devs/korben/view-pictures.php?client=CACHECACHE&amp;reference=4222002"/>
    <hyperlink ref="B26" r:id="rId_hyperlink_25" tooltip="http://clients.edit-place.com/excel-devs/korben/view-pictures.php?client=CACHECACHE&amp;reference=4222006"/>
    <hyperlink ref="B27" r:id="rId_hyperlink_26" tooltip="http://clients.edit-place.com/excel-devs/korben/view-pictures.php?client=CACHECACHE&amp;reference=4223001"/>
    <hyperlink ref="B28" r:id="rId_hyperlink_27" tooltip="http://clients.edit-place.com/excel-devs/korben/view-pictures.php?client=CACHECACHE&amp;reference=4223003"/>
    <hyperlink ref="B29" r:id="rId_hyperlink_28" tooltip="http://clients.edit-place.com/excel-devs/korben/view-pictures.php?client=CACHECACHE&amp;reference=4430003"/>
    <hyperlink ref="B30" r:id="rId_hyperlink_29" tooltip="http://clients.edit-place.com/excel-devs/korben/view-pictures.php?client=CACHECACHE&amp;reference=4581001"/>
    <hyperlink ref="B31" r:id="rId_hyperlink_30" tooltip="http://clients.edit-place.com/excel-devs/korben/view-pictures.php?client=CACHECACHE&amp;reference=4582007"/>
    <hyperlink ref="B32" r:id="rId_hyperlink_31" tooltip="http://clients.edit-place.com/excel-devs/korben/view-pictures.php?client=CACHECACHE&amp;reference=4584002"/>
    <hyperlink ref="B33" r:id="rId_hyperlink_32" tooltip="http://clients.edit-place.com/excel-devs/korben/view-pictures.php?client=CACHECACHE&amp;reference=4584003"/>
    <hyperlink ref="B34" r:id="rId_hyperlink_33" tooltip="http://clients.edit-place.com/excel-devs/korben/view-pictures.php?client=CACHECACHE&amp;reference=4584019"/>
    <hyperlink ref="B35" r:id="rId_hyperlink_34" tooltip="http://clients.edit-place.com/excel-devs/korben/view-pictures.php?client=CACHECACHE&amp;reference=4584025"/>
    <hyperlink ref="B36" r:id="rId_hyperlink_35" tooltip="http://clients.edit-place.com/excel-devs/korben/view-pictures.php?client=CACHECACHE&amp;reference=4585007"/>
    <hyperlink ref="B37" r:id="rId_hyperlink_36" tooltip="http://clients.edit-place.com/excel-devs/korben/view-pictures.php?client=CACHECACHE&amp;reference=4654004"/>
    <hyperlink ref="B38" r:id="rId_hyperlink_37" tooltip="http://clients.edit-place.com/excel-devs/korben/view-pictures.php?client=CACHECACHE&amp;reference=4656005"/>
    <hyperlink ref="B39" r:id="rId_hyperlink_38" tooltip="http://clients.edit-place.com/excel-devs/korben/view-pictures.php?client=CACHECACHE&amp;reference=4748001"/>
    <hyperlink ref="B40" r:id="rId_hyperlink_39" tooltip="http://clients.edit-place.com/excel-devs/korben/view-pictures.php?client=CACHECACHE&amp;reference=4751001"/>
    <hyperlink ref="B41" r:id="rId_hyperlink_40" tooltip="http://clients.edit-place.com/excel-devs/korben/view-pictures.php?client=CACHECACHE&amp;reference=4754007"/>
    <hyperlink ref="B42" r:id="rId_hyperlink_41" tooltip="http://clients.edit-place.com/excel-devs/korben/view-pictures.php?client=CACHECACHE&amp;reference=4755002"/>
    <hyperlink ref="B43" r:id="rId_hyperlink_42" tooltip="http://clients.edit-place.com/excel-devs/korben/view-pictures.php?client=CACHECACHE&amp;reference=4763002"/>
    <hyperlink ref="B44" r:id="rId_hyperlink_43" tooltip="http://clients.edit-place.com/excel-devs/korben/view-pictures.php?client=CACHECACHE&amp;reference=4817002"/>
    <hyperlink ref="B45" r:id="rId_hyperlink_44" tooltip="http://clients.edit-place.com/excel-devs/korben/view-pictures.php?client=CACHECACHE&amp;reference=4901025"/>
    <hyperlink ref="B46" r:id="rId_hyperlink_45" tooltip="http://clients.edit-place.com/excel-devs/korben/view-pictures.php?client=CACHECACHE&amp;reference=4901027"/>
    <hyperlink ref="B47" r:id="rId_hyperlink_46" tooltip="http://clients.edit-place.com/excel-devs/korben/view-pictures.php?client=CACHECACHE&amp;reference=4901028"/>
    <hyperlink ref="B48" r:id="rId_hyperlink_47" tooltip="http://clients.edit-place.com/excel-devs/korben/view-pictures.php?client=CACHECACHE&amp;reference=5108072"/>
    <hyperlink ref="B49" r:id="rId_hyperlink_48" tooltip="http://clients.edit-place.com/excel-devs/korben/view-pictures.php?client=CACHECACHE&amp;reference=6640046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"/>
  <sheetViews>
    <sheetView tabSelected="0" workbookViewId="0" showGridLines="true" showRowColHeaders="1">
      <selection activeCell="B1" sqref="B1"/>
    </sheetView>
  </sheetViews>
  <sheetFormatPr defaultRowHeight="14.4" outlineLevelRow="0" outlineLevelCol="0"/>
  <cols>
    <col min="1" max="1" width="12" customWidth="true" style="0"/>
    <col min="2" max="2" width="80" customWidth="true" style="0"/>
  </cols>
  <sheetData>
    <row r="1" spans="1:2" customHeight="1" ht="25">
      <c r="A1" s="860" t="s">
        <v>0</v>
      </c>
      <c r="B1" s="861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fichier redacteur</vt:lpstr>
      <vt:lpstr>doublons</vt:lpstr>
      <vt:lpstr>Missing references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2015-07-03T15:45:42+02:00</dcterms:created>
  <dcterms:modified xsi:type="dcterms:W3CDTF">2015-07-03T15:45:42+02:00</dcterms:modified>
  <dc:title>Untitled Spreadsheet</dc:title>
  <dc:description/>
  <dc:subject/>
  <cp:keywords/>
  <cp:category/>
</cp:coreProperties>
</file>