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<sst xmlns="http://schemas.openxmlformats.org/spreadsheetml/2006/main" uniqueCount="171">
  <si>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</si>
  <si>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</si>
  <si>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</si>
  <si>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</si>
  <si>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</si>
  <si>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</si>
  <si>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</si>
  <si>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</si>
  <si>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</si>
  <si>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</si>
  <si>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</si>
  <si>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</si>
  <si>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</si>
  <si>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</si>
  <si>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</si>
  <si>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</si>
  <si>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http://clients.edit-place.com/excel-devs/korben/view-pictures.php?client=CACHECACHE&amp;reference=1555004</t>
  </si>
  <si>
    <t>DOUBLON (CACHECACHE_BD_CC_(1).xlsx)</t>
  </si>
  <si>
    <t>Tricot</t>
  </si>
  <si>
    <t>Tissu Principal : ACRYLIQUE 100%</t>
  </si>
  <si>
    <t>Gilet</t>
  </si>
  <si>
    <t>Long - Moyenne/Grosse jauge</t>
  </si>
  <si>
    <t xml:space="preserve"> </t>
  </si>
  <si>
    <t>http://clients.edit-place.com/excel-devs/korben/view-pictures.php?client=CACHECACHE&amp;reference=1650056</t>
  </si>
  <si>
    <t>DOUBLON (CACHECACHE_20140730_CCH_PACHSHOTS_(55).xlsx)</t>
  </si>
  <si>
    <t>Maille legere</t>
  </si>
  <si>
    <t>Tissu Principal : VISCOSE 77% , POLYESTER 20% , ELASTHANNE 3%</t>
  </si>
  <si>
    <t>Manche Longue</t>
  </si>
  <si>
    <t>Longueur hanche</t>
  </si>
  <si>
    <t>http://clients.edit-place.com/excel-devs/korben/view-pictures.php?client=CACHECACHE&amp;reference=3121010</t>
  </si>
  <si>
    <t>DOUBLON (CACHECACHE_20150701_CCH_PACKSHOT (7) Partie 2.xlsx)</t>
  </si>
  <si>
    <t>Pantalon</t>
  </si>
  <si>
    <t>Tissu Principal : COTON 99% , ELASTHANNE 1%</t>
  </si>
  <si>
    <t>Pantalon jeans</t>
  </si>
  <si>
    <t>Regular</t>
  </si>
  <si>
    <t>denim regular+ceint</t>
  </si>
  <si>
    <t>http://clients.edit-place.com/excel-devs/korben/view-pictures.php?client=CACHECACHE&amp;reference=3123001</t>
  </si>
  <si>
    <t>DOUBLON (CACHECACHE_20150126_CCH_GHOST (45).xlsx)</t>
  </si>
  <si>
    <t>Tissu Principal : COTON 98% , ELASTHANNE 2%</t>
  </si>
  <si>
    <t>Bootcut</t>
  </si>
  <si>
    <t>JEANS BOOT CUT</t>
  </si>
  <si>
    <t>http://clients.edit-place.com/excel-devs/korben/view-pictures.php?client=CACHECACHE&amp;reference=3423033</t>
  </si>
  <si>
    <t>DOUBLON (CACHECACHE_20150327_CCH_GHOST (23).xlsx)</t>
  </si>
  <si>
    <t>Chemise</t>
  </si>
  <si>
    <t>Tissu Principal : POLYESTER 100%</t>
  </si>
  <si>
    <t>Blouse</t>
  </si>
  <si>
    <t>Manche Courte</t>
  </si>
  <si>
    <t>top boite imp minimaliste</t>
  </si>
  <si>
    <t xml:space="preserve">Top boite prints minimalistes </t>
  </si>
  <si>
    <t>http://clients.edit-place.com/excel-devs/korben/view-pictures.php?client=CACHECACHE&amp;reference=3431022</t>
  </si>
  <si>
    <t>DOUBLON (CACHECACHE_20150702_CCH_GHOSTS (6).xlsx)</t>
  </si>
  <si>
    <t>Top bretelles</t>
  </si>
  <si>
    <t>top imp bretelles dentelles</t>
  </si>
  <si>
    <t>http://clients.edit-place.com/excel-devs/korben/view-pictures.php?client=CACHECACHE&amp;reference=3654123</t>
  </si>
  <si>
    <t>DOUBLON (CACHECACHE_20150507_CCH_ghosts (40).xlsx)</t>
  </si>
  <si>
    <t>Tissu Principal : VISCOSE 96% , ELASTHANNE 4%</t>
  </si>
  <si>
    <t>Sans manche</t>
  </si>
  <si>
    <t>DEB RAYE BRETELLE BIJOUX</t>
  </si>
  <si>
    <t>http://clients.edit-place.com/excel-devs/korben/view-pictures.php?client=CACHECACHE&amp;reference=4121002</t>
  </si>
  <si>
    <t>DOUBLON (CACHECACHE_20150612_CCH_AH_GHOSTS (55).xlsx)</t>
  </si>
  <si>
    <t>http://clients.edit-place.com/excel-devs/korben/view-pictures.php?client=CACHECACHE&amp;reference=4129001</t>
  </si>
  <si>
    <t>Short</t>
  </si>
  <si>
    <t>Denim</t>
  </si>
  <si>
    <t>salopette denim</t>
  </si>
  <si>
    <t>http://clients.edit-place.com/excel-devs/korben/view-pictures.php?client=CACHECACHE&amp;reference=4129002</t>
  </si>
  <si>
    <t>short denim taille haute</t>
  </si>
  <si>
    <t>http://clients.edit-place.com/excel-devs/korben/view-pictures.php?client=CACHECACHE&amp;reference=4132001</t>
  </si>
  <si>
    <t>DOUBLON (CACHECACHE_20150616_CCH_AH_GHOSTS (9).xlsx)</t>
  </si>
  <si>
    <t>Tissu Principal : COTON 60% , POLYESTER 37% , ELASTHANNE 3%</t>
  </si>
  <si>
    <t>Skinny</t>
  </si>
  <si>
    <t>http://clients.edit-place.com/excel-devs/korben/view-pictures.php?client=CACHECACHE&amp;reference=4133006</t>
  </si>
  <si>
    <t>DOUBLON (CACHECACHE_20150630_CCH_AH_GHOSTS (45).xlsx)</t>
  </si>
  <si>
    <t>Tissu Principal : ACETATE 100%</t>
  </si>
  <si>
    <t>Slim</t>
  </si>
  <si>
    <t>slim couture avant jambe</t>
  </si>
  <si>
    <t>http://clients.edit-place.com/excel-devs/korben/view-pictures.php?client=CACHECACHE&amp;reference=4137006</t>
  </si>
  <si>
    <t>Leggings/ Jeggins</t>
  </si>
  <si>
    <t>sarouel sunders</t>
  </si>
  <si>
    <t>http://clients.edit-place.com/excel-devs/korben/view-pictures.php?client=CACHECACHE&amp;reference=4138001</t>
  </si>
  <si>
    <t>DOUBLON (CACHECACHE_20150702_CCH_AH_GHOSTS (64).xlsx)</t>
  </si>
  <si>
    <t>Tissu Principal : COTON 81% , POLYESTER 15% , VISCOSE 4%</t>
  </si>
  <si>
    <t>Jogging</t>
  </si>
  <si>
    <t>Jogging molleton</t>
  </si>
  <si>
    <t>http://clients.edit-place.com/excel-devs/korben/view-pictures.php?client=CACHECACHE&amp;reference=4150001</t>
  </si>
  <si>
    <t>DOUBLON (CACHECACHE_20150511_CCH_ghosts (33).xlsx)</t>
  </si>
  <si>
    <t>Pantacourt</t>
  </si>
  <si>
    <t>capri pon raccourci</t>
  </si>
  <si>
    <t>http://clients.edit-place.com/excel-devs/korben/view-pictures.php?client=CACHECACHE&amp;reference=4223006</t>
  </si>
  <si>
    <t>Jupe</t>
  </si>
  <si>
    <t>Tissu Principal : COTON 72% , POLYESTER 24% , VISCOSE 2% , ELASTHANNE 2%</t>
  </si>
  <si>
    <t>Droite</t>
  </si>
  <si>
    <t>Genoux</t>
  </si>
  <si>
    <t>jupe droite + ceint North</t>
  </si>
  <si>
    <t>http://clients.edit-place.com/excel-devs/korben/view-pictures.php?client=CACHECACHE&amp;reference=4223007</t>
  </si>
  <si>
    <t>Tissu Principal : COTON 64% , POLYESTER 34% , ELASTHANNE 2%</t>
  </si>
  <si>
    <t>jupe enduite zip et clou deco</t>
  </si>
  <si>
    <t>http://clients.edit-place.com/excel-devs/korben/view-pictures.php?client=CACHECACHE&amp;reference=4223010</t>
  </si>
  <si>
    <t>DOUBLON (CACHECACHE_20150615_CCH_AH_GHOSTS (20).xlsx)</t>
  </si>
  <si>
    <t>Tissu Principal : COTON 72% , POLYESTER 26% , ELASTHANNE 2%</t>
  </si>
  <si>
    <t>Jupe denim 5P</t>
  </si>
  <si>
    <t>http://clients.edit-place.com/excel-devs/korben/view-pictures.php?client=CACHECACHE&amp;reference=4225004</t>
  </si>
  <si>
    <t>Tissu Principal : COTON 100%</t>
  </si>
  <si>
    <t>Court</t>
  </si>
  <si>
    <t>http://clients.edit-place.com/excel-devs/korben/view-pictures.php?client=CACHECACHE&amp;reference=4232003</t>
  </si>
  <si>
    <t>Autres</t>
  </si>
  <si>
    <t>http://clients.edit-place.com/excel-devs/korben/view-pictures.php?client=CACHECACHE&amp;reference=4332002</t>
  </si>
  <si>
    <t>Robe</t>
  </si>
  <si>
    <t>Manche 3/4</t>
  </si>
  <si>
    <t>http://clients.edit-place.com/excel-devs/korben/view-pictures.php?client=CACHECACHE&amp;reference=4425011</t>
  </si>
  <si>
    <t>Tissu Principal : VISCOSE 100%</t>
  </si>
  <si>
    <t>blouse ML imp</t>
  </si>
  <si>
    <t>http://clients.edit-place.com/excel-devs/korben/view-pictures.php?client=CACHECACHE&amp;reference=4580006</t>
  </si>
  <si>
    <t>DOUBLON (CACHECACHE_20150610_CCH_GHOSTS B (33).xlsx)</t>
  </si>
  <si>
    <t>Tissu Principal : COTON 80% , NYLON 20%</t>
  </si>
  <si>
    <t>Normale - Fine jauge</t>
  </si>
  <si>
    <t>gilet col V basique</t>
  </si>
  <si>
    <t>http://clients.edit-place.com/excel-devs/korben/view-pictures.php?client=CACHECACHE&amp;reference=4580015</t>
  </si>
  <si>
    <t>DOUBLON (CACHECACHE_20150701_CCH_AH_GHOSTS (5).xlsx)</t>
  </si>
  <si>
    <t>http://clients.edit-place.com/excel-devs/korben/view-pictures.php?client=CACHECACHE&amp;reference=4584002</t>
  </si>
  <si>
    <t>Tissu Principal : COTON 53% , VISCOSE 27% , NYLON 20%</t>
  </si>
  <si>
    <t>Pull</t>
  </si>
  <si>
    <t>Long sleeve simili around neck</t>
  </si>
  <si>
    <t>http://clients.edit-place.com/excel-devs/korben/view-pictures.php?client=CACHECACHE&amp;reference=4584004</t>
  </si>
  <si>
    <t>Tissu Principal : VISCOSE 80% , POLYAMIDE 20%</t>
  </si>
  <si>
    <t>PULL SHAPE T ROUND NECK</t>
  </si>
  <si>
    <t>http://clients.edit-place.com/excel-devs/korben/view-pictures.php?client=CACHECACHE&amp;reference=4584007</t>
  </si>
  <si>
    <t>Tissu Principal : VISCOSE 79% , POLYAMIDE 21%</t>
  </si>
  <si>
    <t>pull V neck with back design</t>
  </si>
  <si>
    <t>http://clients.edit-place.com/excel-devs/korben/view-pictures.php?client=CACHECACHE&amp;reference=4584029</t>
  </si>
  <si>
    <t>http://clients.edit-place.com/excel-devs/korben/view-pictures.php?client=CACHECACHE&amp;reference=4654003</t>
  </si>
  <si>
    <t>deb fines bretelles col fronce</t>
  </si>
  <si>
    <t>http://clients.edit-place.com/excel-devs/korben/view-pictures.php?client=CACHECACHE&amp;reference=4654005</t>
  </si>
  <si>
    <t>Tissu Principal : POLYESTER 98% , VISCOSE 2%</t>
  </si>
  <si>
    <t>Deb mouline print biker LA</t>
  </si>
  <si>
    <t>http://clients.edit-place.com/excel-devs/korben/view-pictures.php?client=CACHECACHE&amp;reference=4654008</t>
  </si>
  <si>
    <t>Tissu Principal : VISCOSE 95% , ELASTHANNE 5%</t>
  </si>
  <si>
    <t>debardeur dentelle col v</t>
  </si>
  <si>
    <t>http://clients.edit-place.com/excel-devs/korben/view-pictures.php?client=CACHECACHE&amp;reference=4654022</t>
  </si>
  <si>
    <t>DOUBLON (CACHECACHE_20150629_CCH_AH_GHOSTS (35).xlsx)</t>
  </si>
  <si>
    <t>DEB EMPCT MACRAME</t>
  </si>
  <si>
    <t>http://clients.edit-place.com/excel-devs/korben/view-pictures.php?client=CACHECACHE&amp;reference=4657008</t>
  </si>
  <si>
    <t>DOUBLON (CACHECACHE_20150521_CCH_AH_ghosts (12).xlsx)</t>
  </si>
  <si>
    <t>Tissu Principal : VISCOSE 50% , COTON 50%</t>
  </si>
  <si>
    <t>MC forme loose</t>
  </si>
  <si>
    <t>http://clients.edit-place.com/excel-devs/korben/view-pictures.php?client=CACHECACHE&amp;reference=4657122</t>
  </si>
  <si>
    <t>T SHIRT GALON ENCOLURE</t>
  </si>
  <si>
    <t>http://clients.edit-place.com/excel-devs/korben/view-pictures.php?client=CACHECACHE&amp;reference=4657123</t>
  </si>
  <si>
    <t>TS MC ELSTIQUE DETAIL FINITION</t>
  </si>
  <si>
    <t>http://clients.edit-place.com/excel-devs/korben/view-pictures.php?client=CACHECACHE&amp;reference=4657135</t>
  </si>
  <si>
    <t>Tissu Principal : POLYESTER 78% , COTON 22%</t>
  </si>
  <si>
    <t>col v uni</t>
  </si>
  <si>
    <t>http://clients.edit-place.com/excel-devs/korben/view-pictures.php?client=CACHECACHE&amp;reference=4657166</t>
  </si>
  <si>
    <t>FORME T FRANGE BAS PRINT</t>
  </si>
  <si>
    <t>http://clients.edit-place.com/excel-devs/korben/view-pictures.php?client=CACHECACHE&amp;reference=4660003</t>
  </si>
  <si>
    <t>TUNIQUE BRODEE COL PLUS CORDON</t>
  </si>
  <si>
    <t>http://clients.edit-place.com/excel-devs/korben/view-pictures.php?client=CACHECACHE&amp;reference=4660012</t>
  </si>
  <si>
    <t>TS ML COL V DETAILS DENTELLE</t>
  </si>
  <si>
    <t>http://clients.edit-place.com/excel-devs/korben/view-pictures.php?client=CACHECACHE&amp;reference=4663003</t>
  </si>
  <si>
    <t>col rond manche longue</t>
  </si>
  <si>
    <t>http://clients.edit-place.com/excel-devs/korben/view-pictures.php?client=CACHECACHE&amp;reference=4755002</t>
  </si>
  <si>
    <t>Veste</t>
  </si>
  <si>
    <t>Tissu Principal : COTON 95% , ELASTHANNE 5%</t>
  </si>
  <si>
    <t>Blazer</t>
  </si>
  <si>
    <t>Maille</t>
  </si>
  <si>
    <t>veste maille officier</t>
  </si>
  <si>
    <t>http://clients.edit-place.com/excel-devs/korben/view-pictures.php?client=CACHECACHE&amp;reference=4767001</t>
  </si>
  <si>
    <t>Tissu Principal : COTON 61% , POLYESTER 39%</t>
  </si>
  <si>
    <t>http://clients.edit-place.com/excel-devs/korben/view-pictures.php?client=CACHECACHE&amp;reference=4816002</t>
  </si>
  <si>
    <t>Grosse piece</t>
  </si>
  <si>
    <t>Tissu Principal : POLYESTER 96% , ELASTHANNE 4%</t>
  </si>
  <si>
    <t>Trench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</si>
</sst>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5004" TargetMode="External"/><Relationship Id="rId_hyperlink_2" Type="http://schemas.openxmlformats.org/officeDocument/2006/relationships/hyperlink" Target="http://clients.edit-place.com/excel-devs/korben/view-pictures.php?client=CACHECACHE&amp;reference=1650056" TargetMode="External"/><Relationship Id="rId_hyperlink_3" Type="http://schemas.openxmlformats.org/officeDocument/2006/relationships/hyperlink" Target="http://clients.edit-place.com/excel-devs/korben/view-pictures.php?client=CACHECACHE&amp;reference=3121010" TargetMode="External"/><Relationship Id="rId_hyperlink_4" Type="http://schemas.openxmlformats.org/officeDocument/2006/relationships/hyperlink" Target="http://clients.edit-place.com/excel-devs/korben/view-pictures.php?client=CACHECACHE&amp;reference=3123001" TargetMode="External"/><Relationship Id="rId_hyperlink_5" Type="http://schemas.openxmlformats.org/officeDocument/2006/relationships/hyperlink" Target="http://clients.edit-place.com/excel-devs/korben/view-pictures.php?client=CACHECACHE&amp;reference=3423033" TargetMode="External"/><Relationship Id="rId_hyperlink_6" Type="http://schemas.openxmlformats.org/officeDocument/2006/relationships/hyperlink" Target="http://clients.edit-place.com/excel-devs/korben/view-pictures.php?client=CACHECACHE&amp;reference=3431022" TargetMode="External"/><Relationship Id="rId_hyperlink_7" Type="http://schemas.openxmlformats.org/officeDocument/2006/relationships/hyperlink" Target="http://clients.edit-place.com/excel-devs/korben/view-pictures.php?client=CACHECACHE&amp;reference=3654123" TargetMode="External"/><Relationship Id="rId_hyperlink_8" Type="http://schemas.openxmlformats.org/officeDocument/2006/relationships/hyperlink" Target="http://clients.edit-place.com/excel-devs/korben/view-pictures.php?client=CACHECACHE&amp;reference=4121002" TargetMode="External"/><Relationship Id="rId_hyperlink_9" Type="http://schemas.openxmlformats.org/officeDocument/2006/relationships/hyperlink" Target="http://clients.edit-place.com/excel-devs/korben/view-pictures.php?client=CACHECACHE&amp;reference=4129001" TargetMode="External"/><Relationship Id="rId_hyperlink_10" Type="http://schemas.openxmlformats.org/officeDocument/2006/relationships/hyperlink" Target="http://clients.edit-place.com/excel-devs/korben/view-pictures.php?client=CACHECACHE&amp;reference=4129002" TargetMode="External"/><Relationship Id="rId_hyperlink_11" Type="http://schemas.openxmlformats.org/officeDocument/2006/relationships/hyperlink" Target="http://clients.edit-place.com/excel-devs/korben/view-pictures.php?client=CACHECACHE&amp;reference=4132001" TargetMode="External"/><Relationship Id="rId_hyperlink_12" Type="http://schemas.openxmlformats.org/officeDocument/2006/relationships/hyperlink" Target="http://clients.edit-place.com/excel-devs/korben/view-pictures.php?client=CACHECACHE&amp;reference=4133006" TargetMode="External"/><Relationship Id="rId_hyperlink_13" Type="http://schemas.openxmlformats.org/officeDocument/2006/relationships/hyperlink" Target="http://clients.edit-place.com/excel-devs/korben/view-pictures.php?client=CACHECACHE&amp;reference=4137006" TargetMode="External"/><Relationship Id="rId_hyperlink_14" Type="http://schemas.openxmlformats.org/officeDocument/2006/relationships/hyperlink" Target="http://clients.edit-place.com/excel-devs/korben/view-pictures.php?client=CACHECACHE&amp;reference=4138001" TargetMode="External"/><Relationship Id="rId_hyperlink_15" Type="http://schemas.openxmlformats.org/officeDocument/2006/relationships/hyperlink" Target="http://clients.edit-place.com/excel-devs/korben/view-pictures.php?client=CACHECACHE&amp;reference=4150001" TargetMode="External"/><Relationship Id="rId_hyperlink_16" Type="http://schemas.openxmlformats.org/officeDocument/2006/relationships/hyperlink" Target="http://clients.edit-place.com/excel-devs/korben/view-pictures.php?client=CACHECACHE&amp;reference=4223006" TargetMode="External"/><Relationship Id="rId_hyperlink_17" Type="http://schemas.openxmlformats.org/officeDocument/2006/relationships/hyperlink" Target="http://clients.edit-place.com/excel-devs/korben/view-pictures.php?client=CACHECACHE&amp;reference=4223007" TargetMode="External"/><Relationship Id="rId_hyperlink_18" Type="http://schemas.openxmlformats.org/officeDocument/2006/relationships/hyperlink" Target="http://clients.edit-place.com/excel-devs/korben/view-pictures.php?client=CACHECACHE&amp;reference=4223010" TargetMode="External"/><Relationship Id="rId_hyperlink_19" Type="http://schemas.openxmlformats.org/officeDocument/2006/relationships/hyperlink" Target="http://clients.edit-place.com/excel-devs/korben/view-pictures.php?client=CACHECACHE&amp;reference=4225004" TargetMode="External"/><Relationship Id="rId_hyperlink_20" Type="http://schemas.openxmlformats.org/officeDocument/2006/relationships/hyperlink" Target="http://clients.edit-place.com/excel-devs/korben/view-pictures.php?client=CACHECACHE&amp;reference=4232003" TargetMode="External"/><Relationship Id="rId_hyperlink_21" Type="http://schemas.openxmlformats.org/officeDocument/2006/relationships/hyperlink" Target="http://clients.edit-place.com/excel-devs/korben/view-pictures.php?client=CACHECACHE&amp;reference=4332002" TargetMode="External"/><Relationship Id="rId_hyperlink_22" Type="http://schemas.openxmlformats.org/officeDocument/2006/relationships/hyperlink" Target="http://clients.edit-place.com/excel-devs/korben/view-pictures.php?client=CACHECACHE&amp;reference=4425011" TargetMode="External"/><Relationship Id="rId_hyperlink_23" Type="http://schemas.openxmlformats.org/officeDocument/2006/relationships/hyperlink" Target="http://clients.edit-place.com/excel-devs/korben/view-pictures.php?client=CACHECACHE&amp;reference=4580006" TargetMode="External"/><Relationship Id="rId_hyperlink_24" Type="http://schemas.openxmlformats.org/officeDocument/2006/relationships/hyperlink" Target="http://clients.edit-place.com/excel-devs/korben/view-pictures.php?client=CACHECACHE&amp;reference=4580015" TargetMode="External"/><Relationship Id="rId_hyperlink_25" Type="http://schemas.openxmlformats.org/officeDocument/2006/relationships/hyperlink" Target="http://clients.edit-place.com/excel-devs/korben/view-pictures.php?client=CACHECACHE&amp;reference=4584002" TargetMode="External"/><Relationship Id="rId_hyperlink_26" Type="http://schemas.openxmlformats.org/officeDocument/2006/relationships/hyperlink" Target="http://clients.edit-place.com/excel-devs/korben/view-pictures.php?client=CACHECACHE&amp;reference=4584004" TargetMode="External"/><Relationship Id="rId_hyperlink_27" Type="http://schemas.openxmlformats.org/officeDocument/2006/relationships/hyperlink" Target="http://clients.edit-place.com/excel-devs/korben/view-pictures.php?client=CACHECACHE&amp;reference=4584007" TargetMode="External"/><Relationship Id="rId_hyperlink_28" Type="http://schemas.openxmlformats.org/officeDocument/2006/relationships/hyperlink" Target="http://clients.edit-place.com/excel-devs/korben/view-pictures.php?client=CACHECACHE&amp;reference=4584029" TargetMode="External"/><Relationship Id="rId_hyperlink_29" Type="http://schemas.openxmlformats.org/officeDocument/2006/relationships/hyperlink" Target="http://clients.edit-place.com/excel-devs/korben/view-pictures.php?client=CACHECACHE&amp;reference=4654003" TargetMode="External"/><Relationship Id="rId_hyperlink_30" Type="http://schemas.openxmlformats.org/officeDocument/2006/relationships/hyperlink" Target="http://clients.edit-place.com/excel-devs/korben/view-pictures.php?client=CACHECACHE&amp;reference=4654005" TargetMode="External"/><Relationship Id="rId_hyperlink_31" Type="http://schemas.openxmlformats.org/officeDocument/2006/relationships/hyperlink" Target="http://clients.edit-place.com/excel-devs/korben/view-pictures.php?client=CACHECACHE&amp;reference=4654008" TargetMode="External"/><Relationship Id="rId_hyperlink_32" Type="http://schemas.openxmlformats.org/officeDocument/2006/relationships/hyperlink" Target="http://clients.edit-place.com/excel-devs/korben/view-pictures.php?client=CACHECACHE&amp;reference=4654022" TargetMode="External"/><Relationship Id="rId_hyperlink_33" Type="http://schemas.openxmlformats.org/officeDocument/2006/relationships/hyperlink" Target="http://clients.edit-place.com/excel-devs/korben/view-pictures.php?client=CACHECACHE&amp;reference=4657008" TargetMode="External"/><Relationship Id="rId_hyperlink_34" Type="http://schemas.openxmlformats.org/officeDocument/2006/relationships/hyperlink" Target="http://clients.edit-place.com/excel-devs/korben/view-pictures.php?client=CACHECACHE&amp;reference=4657122" TargetMode="External"/><Relationship Id="rId_hyperlink_35" Type="http://schemas.openxmlformats.org/officeDocument/2006/relationships/hyperlink" Target="http://clients.edit-place.com/excel-devs/korben/view-pictures.php?client=CACHECACHE&amp;reference=4657123" TargetMode="External"/><Relationship Id="rId_hyperlink_36" Type="http://schemas.openxmlformats.org/officeDocument/2006/relationships/hyperlink" Target="http://clients.edit-place.com/excel-devs/korben/view-pictures.php?client=CACHECACHE&amp;reference=4657135" TargetMode="External"/><Relationship Id="rId_hyperlink_37" Type="http://schemas.openxmlformats.org/officeDocument/2006/relationships/hyperlink" Target="http://clients.edit-place.com/excel-devs/korben/view-pictures.php?client=CACHECACHE&amp;reference=4657166" TargetMode="External"/><Relationship Id="rId_hyperlink_38" Type="http://schemas.openxmlformats.org/officeDocument/2006/relationships/hyperlink" Target="http://clients.edit-place.com/excel-devs/korben/view-pictures.php?client=CACHECACHE&amp;reference=4660003" TargetMode="External"/><Relationship Id="rId_hyperlink_39" Type="http://schemas.openxmlformats.org/officeDocument/2006/relationships/hyperlink" Target="http://clients.edit-place.com/excel-devs/korben/view-pictures.php?client=CACHECACHE&amp;reference=4660012" TargetMode="External"/><Relationship Id="rId_hyperlink_40" Type="http://schemas.openxmlformats.org/officeDocument/2006/relationships/hyperlink" Target="http://clients.edit-place.com/excel-devs/korben/view-pictures.php?client=CACHECACHE&amp;reference=4663003" TargetMode="External"/><Relationship Id="rId_hyperlink_41" Type="http://schemas.openxmlformats.org/officeDocument/2006/relationships/hyperlink" Target="http://clients.edit-place.com/excel-devs/korben/view-pictures.php?client=CACHECACHE&amp;reference=4755002" TargetMode="External"/><Relationship Id="rId_hyperlink_42" Type="http://schemas.openxmlformats.org/officeDocument/2006/relationships/hyperlink" Target="http://clients.edit-place.com/excel-devs/korben/view-pictures.php?client=CACHECACHE&amp;reference=4767001" TargetMode="External"/><Relationship Id="rId_hyperlink_43" Type="http://schemas.openxmlformats.org/officeDocument/2006/relationships/hyperlink" Target="http://clients.edit-place.com/excel-devs/korben/view-pictures.php?client=CACHECACHE&amp;reference=481600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selection activeCell="P44" sqref="P4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1555004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b">
        <v>0</v>
      </c>
      <c r="P2" s="47" t="s">
        <v>22</v>
      </c>
    </row>
    <row r="3" spans="1:16">
      <c r="A3" s="48">
        <v>1650056</v>
      </c>
      <c r="B3" s="49" t="s">
        <v>23</v>
      </c>
      <c r="C3" s="50" t="s">
        <v>24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25</v>
      </c>
      <c r="L3" s="59" t="s">
        <v>26</v>
      </c>
      <c r="M3" s="60" t="s">
        <v>27</v>
      </c>
      <c r="N3" s="61" t="s">
        <v>28</v>
      </c>
      <c r="O3" s="62" t="b">
        <v>0</v>
      </c>
      <c r="P3" s="63" t="s">
        <v>22</v>
      </c>
    </row>
    <row r="4" spans="1:16">
      <c r="A4" s="64">
        <v>3121010</v>
      </c>
      <c r="B4" s="65" t="s">
        <v>29</v>
      </c>
      <c r="C4" s="66" t="s">
        <v>30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31</v>
      </c>
      <c r="L4" s="75" t="s">
        <v>32</v>
      </c>
      <c r="M4" s="76" t="s">
        <v>33</v>
      </c>
      <c r="N4" s="77" t="s">
        <v>34</v>
      </c>
      <c r="O4" s="78" t="s">
        <v>35</v>
      </c>
      <c r="P4" s="79" t="s">
        <v>22</v>
      </c>
    </row>
    <row r="5" spans="1:16">
      <c r="A5" s="80">
        <v>3123001</v>
      </c>
      <c r="B5" s="81" t="s">
        <v>36</v>
      </c>
      <c r="C5" s="82" t="s">
        <v>37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31</v>
      </c>
      <c r="L5" s="91" t="s">
        <v>38</v>
      </c>
      <c r="M5" s="92" t="s">
        <v>33</v>
      </c>
      <c r="N5" s="93" t="s">
        <v>39</v>
      </c>
      <c r="O5" s="94" t="s">
        <v>40</v>
      </c>
      <c r="P5" s="95" t="s">
        <v>22</v>
      </c>
    </row>
    <row r="6" spans="1:16">
      <c r="A6" s="96">
        <v>3423033</v>
      </c>
      <c r="B6" s="97" t="s">
        <v>41</v>
      </c>
      <c r="C6" s="98" t="s">
        <v>42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43</v>
      </c>
      <c r="L6" s="107" t="s">
        <v>44</v>
      </c>
      <c r="M6" s="108" t="s">
        <v>45</v>
      </c>
      <c r="N6" s="109" t="s">
        <v>46</v>
      </c>
      <c r="O6" s="110" t="s">
        <v>47</v>
      </c>
      <c r="P6" s="111" t="s">
        <v>48</v>
      </c>
    </row>
    <row r="7" spans="1:16">
      <c r="A7" s="112">
        <v>3431022</v>
      </c>
      <c r="B7" s="113" t="s">
        <v>49</v>
      </c>
      <c r="C7" s="114" t="s">
        <v>50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43</v>
      </c>
      <c r="L7" s="123" t="s">
        <v>44</v>
      </c>
      <c r="M7" s="124" t="s">
        <v>51</v>
      </c>
      <c r="N7" s="125" t="s">
        <v>51</v>
      </c>
      <c r="O7" s="126" t="s">
        <v>52</v>
      </c>
      <c r="P7" s="127" t="b">
        <v>0</v>
      </c>
    </row>
    <row r="8" spans="1:16">
      <c r="A8" s="128">
        <v>3654123</v>
      </c>
      <c r="B8" s="129" t="s">
        <v>53</v>
      </c>
      <c r="C8" s="130" t="s">
        <v>54</v>
      </c>
      <c r="D8" s="131"/>
      <c r="E8" s="132">
        <f>LEN(D8)</f>
        <v>0</v>
      </c>
      <c r="F8" s="133"/>
      <c r="G8" s="134">
        <f>LEN(F8)</f>
        <v>0</v>
      </c>
      <c r="H8" s="135"/>
      <c r="I8" s="136">
        <f>LEN(H8)</f>
        <v>0</v>
      </c>
      <c r="J8" s="137"/>
      <c r="K8" s="138" t="s">
        <v>25</v>
      </c>
      <c r="L8" s="139" t="s">
        <v>55</v>
      </c>
      <c r="M8" s="140" t="s">
        <v>56</v>
      </c>
      <c r="N8" s="141" t="s">
        <v>28</v>
      </c>
      <c r="O8" s="142" t="s">
        <v>57</v>
      </c>
      <c r="P8" s="143" t="b">
        <v>0</v>
      </c>
    </row>
    <row r="9" spans="1:16">
      <c r="A9" s="144">
        <v>4121002</v>
      </c>
      <c r="B9" s="145" t="s">
        <v>58</v>
      </c>
      <c r="C9" s="146" t="s">
        <v>59</v>
      </c>
      <c r="D9" s="147"/>
      <c r="E9" s="148">
        <f>LEN(D9)</f>
        <v>0</v>
      </c>
      <c r="F9" s="149"/>
      <c r="G9" s="150">
        <f>LEN(F9)</f>
        <v>0</v>
      </c>
      <c r="H9" s="151"/>
      <c r="I9" s="152">
        <f>LEN(H9)</f>
        <v>0</v>
      </c>
      <c r="J9" s="153"/>
      <c r="K9" s="154" t="s">
        <v>31</v>
      </c>
      <c r="L9" s="155" t="s">
        <v>38</v>
      </c>
      <c r="M9" s="156" t="s">
        <v>33</v>
      </c>
      <c r="N9" s="157" t="s">
        <v>34</v>
      </c>
      <c r="O9" s="158" t="b">
        <v>0</v>
      </c>
      <c r="P9" s="159" t="s">
        <v>22</v>
      </c>
    </row>
    <row r="10" spans="1:16">
      <c r="A10" s="160">
        <v>4129001</v>
      </c>
      <c r="B10" s="161" t="s">
        <v>60</v>
      </c>
      <c r="C10" s="162" t="s">
        <v>59</v>
      </c>
      <c r="D10" s="163"/>
      <c r="E10" s="164">
        <f>LEN(D10)</f>
        <v>0</v>
      </c>
      <c r="F10" s="165"/>
      <c r="G10" s="166">
        <f>LEN(F10)</f>
        <v>0</v>
      </c>
      <c r="H10" s="167"/>
      <c r="I10" s="168">
        <f>LEN(H10)</f>
        <v>0</v>
      </c>
      <c r="J10" s="169"/>
      <c r="K10" s="170" t="s">
        <v>31</v>
      </c>
      <c r="L10" s="171" t="s">
        <v>38</v>
      </c>
      <c r="M10" s="172" t="s">
        <v>61</v>
      </c>
      <c r="N10" s="173" t="s">
        <v>62</v>
      </c>
      <c r="O10" s="174" t="s">
        <v>63</v>
      </c>
      <c r="P10" s="175" t="s">
        <v>22</v>
      </c>
    </row>
    <row r="11" spans="1:16">
      <c r="A11" s="176">
        <v>4129002</v>
      </c>
      <c r="B11" s="177" t="s">
        <v>64</v>
      </c>
      <c r="C11" s="178" t="s">
        <v>59</v>
      </c>
      <c r="D11" s="179"/>
      <c r="E11" s="180">
        <f>LEN(D11)</f>
        <v>0</v>
      </c>
      <c r="F11" s="181"/>
      <c r="G11" s="182">
        <f>LEN(F11)</f>
        <v>0</v>
      </c>
      <c r="H11" s="183"/>
      <c r="I11" s="184">
        <f>LEN(H11)</f>
        <v>0</v>
      </c>
      <c r="J11" s="185"/>
      <c r="K11" s="186" t="s">
        <v>31</v>
      </c>
      <c r="L11" s="187" t="s">
        <v>38</v>
      </c>
      <c r="M11" s="188" t="s">
        <v>61</v>
      </c>
      <c r="N11" s="189" t="s">
        <v>62</v>
      </c>
      <c r="O11" s="190" t="s">
        <v>65</v>
      </c>
      <c r="P11" s="191" t="s">
        <v>22</v>
      </c>
    </row>
    <row r="12" spans="1:16">
      <c r="A12" s="192">
        <v>4132001</v>
      </c>
      <c r="B12" s="193" t="s">
        <v>66</v>
      </c>
      <c r="C12" s="194" t="s">
        <v>67</v>
      </c>
      <c r="D12" s="195"/>
      <c r="E12" s="196">
        <f>LEN(D12)</f>
        <v>0</v>
      </c>
      <c r="F12" s="197"/>
      <c r="G12" s="198">
        <f>LEN(F12)</f>
        <v>0</v>
      </c>
      <c r="H12" s="199"/>
      <c r="I12" s="200">
        <f>LEN(H12)</f>
        <v>0</v>
      </c>
      <c r="J12" s="201"/>
      <c r="K12" s="202" t="s">
        <v>31</v>
      </c>
      <c r="L12" s="203" t="s">
        <v>68</v>
      </c>
      <c r="M12" s="204" t="s">
        <v>31</v>
      </c>
      <c r="N12" s="205" t="s">
        <v>69</v>
      </c>
      <c r="O12" s="206" t="b">
        <v>0</v>
      </c>
      <c r="P12" s="207" t="s">
        <v>22</v>
      </c>
    </row>
    <row r="13" spans="1:16">
      <c r="A13" s="208">
        <v>4133006</v>
      </c>
      <c r="B13" s="209" t="s">
        <v>70</v>
      </c>
      <c r="C13" s="210" t="s">
        <v>71</v>
      </c>
      <c r="D13" s="211"/>
      <c r="E13" s="212">
        <f>LEN(D13)</f>
        <v>0</v>
      </c>
      <c r="F13" s="213"/>
      <c r="G13" s="214">
        <f>LEN(F13)</f>
        <v>0</v>
      </c>
      <c r="H13" s="215"/>
      <c r="I13" s="216">
        <f>LEN(H13)</f>
        <v>0</v>
      </c>
      <c r="J13" s="217"/>
      <c r="K13" s="218" t="s">
        <v>31</v>
      </c>
      <c r="L13" s="219" t="s">
        <v>72</v>
      </c>
      <c r="M13" s="220" t="s">
        <v>31</v>
      </c>
      <c r="N13" s="221" t="s">
        <v>73</v>
      </c>
      <c r="O13" s="222" t="s">
        <v>74</v>
      </c>
      <c r="P13" s="223" t="s">
        <v>22</v>
      </c>
    </row>
    <row r="14" spans="1:16">
      <c r="A14" s="224">
        <v>4137006</v>
      </c>
      <c r="B14" s="225" t="s">
        <v>75</v>
      </c>
      <c r="C14" s="226" t="s">
        <v>67</v>
      </c>
      <c r="D14" s="227"/>
      <c r="E14" s="228">
        <f>LEN(D14)</f>
        <v>0</v>
      </c>
      <c r="F14" s="229"/>
      <c r="G14" s="230">
        <f>LEN(F14)</f>
        <v>0</v>
      </c>
      <c r="H14" s="231"/>
      <c r="I14" s="232">
        <f>LEN(H14)</f>
        <v>0</v>
      </c>
      <c r="J14" s="233"/>
      <c r="K14" s="234" t="s">
        <v>31</v>
      </c>
      <c r="L14" s="235" t="s">
        <v>44</v>
      </c>
      <c r="M14" s="236" t="s">
        <v>31</v>
      </c>
      <c r="N14" s="237" t="s">
        <v>76</v>
      </c>
      <c r="O14" s="238" t="s">
        <v>77</v>
      </c>
      <c r="P14" s="239" t="s">
        <v>22</v>
      </c>
    </row>
    <row r="15" spans="1:16">
      <c r="A15" s="240">
        <v>4138001</v>
      </c>
      <c r="B15" s="241" t="s">
        <v>78</v>
      </c>
      <c r="C15" s="242" t="s">
        <v>79</v>
      </c>
      <c r="D15" s="243"/>
      <c r="E15" s="244">
        <f>LEN(D15)</f>
        <v>0</v>
      </c>
      <c r="F15" s="245"/>
      <c r="G15" s="246">
        <f>LEN(F15)</f>
        <v>0</v>
      </c>
      <c r="H15" s="247"/>
      <c r="I15" s="248">
        <f>LEN(H15)</f>
        <v>0</v>
      </c>
      <c r="J15" s="249"/>
      <c r="K15" s="250" t="s">
        <v>31</v>
      </c>
      <c r="L15" s="251" t="s">
        <v>80</v>
      </c>
      <c r="M15" s="252" t="s">
        <v>31</v>
      </c>
      <c r="N15" s="253" t="s">
        <v>81</v>
      </c>
      <c r="O15" s="254" t="s">
        <v>82</v>
      </c>
      <c r="P15" s="255" t="s">
        <v>22</v>
      </c>
    </row>
    <row r="16" spans="1:16">
      <c r="A16" s="256">
        <v>4150001</v>
      </c>
      <c r="B16" s="257" t="s">
        <v>83</v>
      </c>
      <c r="C16" s="258" t="s">
        <v>84</v>
      </c>
      <c r="D16" s="259"/>
      <c r="E16" s="260">
        <f>LEN(D16)</f>
        <v>0</v>
      </c>
      <c r="F16" s="261"/>
      <c r="G16" s="262">
        <f>LEN(F16)</f>
        <v>0</v>
      </c>
      <c r="H16" s="263"/>
      <c r="I16" s="264">
        <f>LEN(H16)</f>
        <v>0</v>
      </c>
      <c r="J16" s="265"/>
      <c r="K16" s="266" t="s">
        <v>31</v>
      </c>
      <c r="L16" s="267" t="s">
        <v>72</v>
      </c>
      <c r="M16" s="268" t="s">
        <v>85</v>
      </c>
      <c r="N16" s="269" t="s">
        <v>73</v>
      </c>
      <c r="O16" s="270" t="s">
        <v>86</v>
      </c>
      <c r="P16" s="271" t="s">
        <v>22</v>
      </c>
    </row>
    <row r="17" spans="1:16">
      <c r="A17" s="272">
        <v>4223006</v>
      </c>
      <c r="B17" s="273" t="s">
        <v>87</v>
      </c>
      <c r="C17" s="274" t="s">
        <v>67</v>
      </c>
      <c r="D17" s="275"/>
      <c r="E17" s="276">
        <f>LEN(D17)</f>
        <v>0</v>
      </c>
      <c r="F17" s="277"/>
      <c r="G17" s="278">
        <f>LEN(F17)</f>
        <v>0</v>
      </c>
      <c r="H17" s="279"/>
      <c r="I17" s="280">
        <f>LEN(H17)</f>
        <v>0</v>
      </c>
      <c r="J17" s="281"/>
      <c r="K17" s="282" t="s">
        <v>88</v>
      </c>
      <c r="L17" s="283" t="s">
        <v>89</v>
      </c>
      <c r="M17" s="284" t="s">
        <v>90</v>
      </c>
      <c r="N17" s="285" t="s">
        <v>91</v>
      </c>
      <c r="O17" s="286" t="s">
        <v>92</v>
      </c>
      <c r="P17" s="287" t="s">
        <v>22</v>
      </c>
    </row>
    <row r="18" spans="1:16">
      <c r="A18" s="288">
        <v>4223007</v>
      </c>
      <c r="B18" s="289" t="s">
        <v>93</v>
      </c>
      <c r="C18" s="290" t="s">
        <v>79</v>
      </c>
      <c r="D18" s="291"/>
      <c r="E18" s="292">
        <f>LEN(D18)</f>
        <v>0</v>
      </c>
      <c r="F18" s="293"/>
      <c r="G18" s="294">
        <f>LEN(F18)</f>
        <v>0</v>
      </c>
      <c r="H18" s="295"/>
      <c r="I18" s="296">
        <f>LEN(H18)</f>
        <v>0</v>
      </c>
      <c r="J18" s="297"/>
      <c r="K18" s="298" t="s">
        <v>88</v>
      </c>
      <c r="L18" s="299" t="s">
        <v>94</v>
      </c>
      <c r="M18" s="300" t="s">
        <v>90</v>
      </c>
      <c r="N18" s="301" t="s">
        <v>91</v>
      </c>
      <c r="O18" s="302" t="s">
        <v>95</v>
      </c>
      <c r="P18" s="303" t="s">
        <v>22</v>
      </c>
    </row>
    <row r="19" spans="1:16">
      <c r="A19" s="304">
        <v>4223010</v>
      </c>
      <c r="B19" s="305" t="s">
        <v>96</v>
      </c>
      <c r="C19" s="306" t="s">
        <v>97</v>
      </c>
      <c r="D19" s="307"/>
      <c r="E19" s="308">
        <f>LEN(D19)</f>
        <v>0</v>
      </c>
      <c r="F19" s="309"/>
      <c r="G19" s="310">
        <f>LEN(F19)</f>
        <v>0</v>
      </c>
      <c r="H19" s="311"/>
      <c r="I19" s="312">
        <f>LEN(H19)</f>
        <v>0</v>
      </c>
      <c r="J19" s="313"/>
      <c r="K19" s="314" t="s">
        <v>88</v>
      </c>
      <c r="L19" s="315" t="s">
        <v>98</v>
      </c>
      <c r="M19" s="316" t="s">
        <v>90</v>
      </c>
      <c r="N19" s="317" t="s">
        <v>91</v>
      </c>
      <c r="O19" s="318" t="s">
        <v>99</v>
      </c>
      <c r="P19" s="319" t="s">
        <v>22</v>
      </c>
    </row>
    <row r="20" spans="1:16">
      <c r="A20" s="320">
        <v>4225004</v>
      </c>
      <c r="B20" s="321" t="s">
        <v>100</v>
      </c>
      <c r="C20" s="322" t="s">
        <v>71</v>
      </c>
      <c r="D20" s="323"/>
      <c r="E20" s="324">
        <f>LEN(D20)</f>
        <v>0</v>
      </c>
      <c r="F20" s="325"/>
      <c r="G20" s="326">
        <f>LEN(F20)</f>
        <v>0</v>
      </c>
      <c r="H20" s="327"/>
      <c r="I20" s="328">
        <f>LEN(H20)</f>
        <v>0</v>
      </c>
      <c r="J20" s="329"/>
      <c r="K20" s="330" t="s">
        <v>88</v>
      </c>
      <c r="L20" s="331" t="s">
        <v>101</v>
      </c>
      <c r="M20" s="332" t="b">
        <v>0</v>
      </c>
      <c r="N20" s="333" t="s">
        <v>102</v>
      </c>
      <c r="O20" s="334" t="b">
        <v>0</v>
      </c>
      <c r="P20" s="335" t="s">
        <v>22</v>
      </c>
    </row>
    <row r="21" spans="1:16">
      <c r="A21" s="336">
        <v>4232003</v>
      </c>
      <c r="B21" s="337" t="s">
        <v>103</v>
      </c>
      <c r="C21" s="338" t="s">
        <v>71</v>
      </c>
      <c r="D21" s="339"/>
      <c r="E21" s="340">
        <f>LEN(D21)</f>
        <v>0</v>
      </c>
      <c r="F21" s="341"/>
      <c r="G21" s="342">
        <f>LEN(F21)</f>
        <v>0</v>
      </c>
      <c r="H21" s="343"/>
      <c r="I21" s="344">
        <f>LEN(H21)</f>
        <v>0</v>
      </c>
      <c r="J21" s="345"/>
      <c r="K21" s="346" t="s">
        <v>88</v>
      </c>
      <c r="L21" s="347" t="s">
        <v>72</v>
      </c>
      <c r="M21" s="348" t="s">
        <v>104</v>
      </c>
      <c r="N21" s="349" t="s">
        <v>91</v>
      </c>
      <c r="O21" s="350" t="b">
        <v>0</v>
      </c>
      <c r="P21" s="351" t="s">
        <v>22</v>
      </c>
    </row>
    <row r="22" spans="1:16">
      <c r="A22" s="352">
        <v>4332002</v>
      </c>
      <c r="B22" s="353" t="s">
        <v>105</v>
      </c>
      <c r="C22" s="354" t="s">
        <v>79</v>
      </c>
      <c r="D22" s="355"/>
      <c r="E22" s="356">
        <f>LEN(D22)</f>
        <v>0</v>
      </c>
      <c r="F22" s="357"/>
      <c r="G22" s="358">
        <f>LEN(F22)</f>
        <v>0</v>
      </c>
      <c r="H22" s="359"/>
      <c r="I22" s="360">
        <f>LEN(H22)</f>
        <v>0</v>
      </c>
      <c r="J22" s="361"/>
      <c r="K22" s="362" t="s">
        <v>106</v>
      </c>
      <c r="L22" s="363" t="s">
        <v>44</v>
      </c>
      <c r="M22" s="364" t="b">
        <v>0</v>
      </c>
      <c r="N22" s="365" t="s">
        <v>107</v>
      </c>
      <c r="O22" s="366" t="b">
        <v>0</v>
      </c>
      <c r="P22" s="367" t="s">
        <v>22</v>
      </c>
    </row>
    <row r="23" spans="1:16">
      <c r="A23" s="368">
        <v>4425011</v>
      </c>
      <c r="B23" s="369" t="s">
        <v>108</v>
      </c>
      <c r="C23" s="370" t="s">
        <v>79</v>
      </c>
      <c r="D23" s="371"/>
      <c r="E23" s="372">
        <f>LEN(D23)</f>
        <v>0</v>
      </c>
      <c r="F23" s="373"/>
      <c r="G23" s="374">
        <f>LEN(F23)</f>
        <v>0</v>
      </c>
      <c r="H23" s="375"/>
      <c r="I23" s="376">
        <f>LEN(H23)</f>
        <v>0</v>
      </c>
      <c r="J23" s="377"/>
      <c r="K23" s="378" t="s">
        <v>43</v>
      </c>
      <c r="L23" s="379" t="s">
        <v>109</v>
      </c>
      <c r="M23" s="380" t="s">
        <v>45</v>
      </c>
      <c r="N23" s="381" t="s">
        <v>27</v>
      </c>
      <c r="O23" s="382" t="s">
        <v>110</v>
      </c>
      <c r="P23" s="383" t="s">
        <v>22</v>
      </c>
    </row>
    <row r="24" spans="1:16">
      <c r="A24" s="384">
        <v>4580006</v>
      </c>
      <c r="B24" s="385" t="s">
        <v>111</v>
      </c>
      <c r="C24" s="386" t="s">
        <v>112</v>
      </c>
      <c r="D24" s="387"/>
      <c r="E24" s="388">
        <f>LEN(D24)</f>
        <v>0</v>
      </c>
      <c r="F24" s="389"/>
      <c r="G24" s="390">
        <f>LEN(F24)</f>
        <v>0</v>
      </c>
      <c r="H24" s="391"/>
      <c r="I24" s="392">
        <f>LEN(H24)</f>
        <v>0</v>
      </c>
      <c r="J24" s="393"/>
      <c r="K24" s="394" t="s">
        <v>18</v>
      </c>
      <c r="L24" s="395" t="s">
        <v>113</v>
      </c>
      <c r="M24" s="396" t="s">
        <v>20</v>
      </c>
      <c r="N24" s="397" t="s">
        <v>114</v>
      </c>
      <c r="O24" s="398" t="s">
        <v>115</v>
      </c>
      <c r="P24" s="399" t="s">
        <v>22</v>
      </c>
    </row>
    <row r="25" spans="1:16">
      <c r="A25" s="400">
        <v>4580015</v>
      </c>
      <c r="B25" s="401" t="s">
        <v>116</v>
      </c>
      <c r="C25" s="402" t="s">
        <v>117</v>
      </c>
      <c r="D25" s="403"/>
      <c r="E25" s="404">
        <f>LEN(D25)</f>
        <v>0</v>
      </c>
      <c r="F25" s="405"/>
      <c r="G25" s="406">
        <f>LEN(F25)</f>
        <v>0</v>
      </c>
      <c r="H25" s="407"/>
      <c r="I25" s="408">
        <f>LEN(H25)</f>
        <v>0</v>
      </c>
      <c r="J25" s="409"/>
      <c r="K25" s="410" t="s">
        <v>18</v>
      </c>
      <c r="L25" s="411" t="s">
        <v>19</v>
      </c>
      <c r="M25" s="412" t="s">
        <v>20</v>
      </c>
      <c r="N25" s="413" t="s">
        <v>114</v>
      </c>
      <c r="O25" s="414" t="b">
        <v>0</v>
      </c>
      <c r="P25" s="415" t="s">
        <v>22</v>
      </c>
    </row>
    <row r="26" spans="1:16">
      <c r="A26" s="416">
        <v>4584002</v>
      </c>
      <c r="B26" s="417" t="s">
        <v>118</v>
      </c>
      <c r="C26" s="418" t="s">
        <v>84</v>
      </c>
      <c r="D26" s="419"/>
      <c r="E26" s="420">
        <f>LEN(D26)</f>
        <v>0</v>
      </c>
      <c r="F26" s="421"/>
      <c r="G26" s="422">
        <f>LEN(F26)</f>
        <v>0</v>
      </c>
      <c r="H26" s="423"/>
      <c r="I26" s="424">
        <f>LEN(H26)</f>
        <v>0</v>
      </c>
      <c r="J26" s="425"/>
      <c r="K26" s="426" t="s">
        <v>18</v>
      </c>
      <c r="L26" s="427" t="s">
        <v>119</v>
      </c>
      <c r="M26" s="428" t="s">
        <v>120</v>
      </c>
      <c r="N26" s="429" t="s">
        <v>114</v>
      </c>
      <c r="O26" s="430" t="s">
        <v>121</v>
      </c>
      <c r="P26" s="431" t="s">
        <v>22</v>
      </c>
    </row>
    <row r="27" spans="1:16">
      <c r="A27" s="432">
        <v>4584004</v>
      </c>
      <c r="B27" s="433" t="s">
        <v>122</v>
      </c>
      <c r="C27" s="434" t="s">
        <v>84</v>
      </c>
      <c r="D27" s="435"/>
      <c r="E27" s="436">
        <f>LEN(D27)</f>
        <v>0</v>
      </c>
      <c r="F27" s="437"/>
      <c r="G27" s="438">
        <f>LEN(F27)</f>
        <v>0</v>
      </c>
      <c r="H27" s="439"/>
      <c r="I27" s="440">
        <f>LEN(H27)</f>
        <v>0</v>
      </c>
      <c r="J27" s="441"/>
      <c r="K27" s="442" t="s">
        <v>18</v>
      </c>
      <c r="L27" s="443" t="s">
        <v>123</v>
      </c>
      <c r="M27" s="444" t="s">
        <v>120</v>
      </c>
      <c r="N27" s="445" t="s">
        <v>114</v>
      </c>
      <c r="O27" s="446" t="s">
        <v>124</v>
      </c>
      <c r="P27" s="447" t="s">
        <v>22</v>
      </c>
    </row>
    <row r="28" spans="1:16">
      <c r="A28" s="448">
        <v>4584007</v>
      </c>
      <c r="B28" s="449" t="s">
        <v>125</v>
      </c>
      <c r="C28" s="450" t="s">
        <v>79</v>
      </c>
      <c r="D28" s="451"/>
      <c r="E28" s="452">
        <f>LEN(D28)</f>
        <v>0</v>
      </c>
      <c r="F28" s="453"/>
      <c r="G28" s="454">
        <f>LEN(F28)</f>
        <v>0</v>
      </c>
      <c r="H28" s="455"/>
      <c r="I28" s="456">
        <f>LEN(H28)</f>
        <v>0</v>
      </c>
      <c r="J28" s="457"/>
      <c r="K28" s="458" t="s">
        <v>18</v>
      </c>
      <c r="L28" s="459" t="s">
        <v>126</v>
      </c>
      <c r="M28" s="460" t="s">
        <v>120</v>
      </c>
      <c r="N28" s="461" t="s">
        <v>114</v>
      </c>
      <c r="O28" s="462" t="s">
        <v>127</v>
      </c>
      <c r="P28" s="463" t="s">
        <v>22</v>
      </c>
    </row>
    <row r="29" spans="1:16">
      <c r="A29" s="464">
        <v>4584029</v>
      </c>
      <c r="B29" s="465" t="s">
        <v>128</v>
      </c>
      <c r="C29" s="466" t="s">
        <v>79</v>
      </c>
      <c r="D29" s="467"/>
      <c r="E29" s="468">
        <f>LEN(D29)</f>
        <v>0</v>
      </c>
      <c r="F29" s="469"/>
      <c r="G29" s="470">
        <f>LEN(F29)</f>
        <v>0</v>
      </c>
      <c r="H29" s="471"/>
      <c r="I29" s="472">
        <f>LEN(H29)</f>
        <v>0</v>
      </c>
      <c r="J29" s="473"/>
      <c r="K29" s="474" t="s">
        <v>18</v>
      </c>
      <c r="L29" s="475" t="s">
        <v>19</v>
      </c>
      <c r="M29" s="476" t="s">
        <v>120</v>
      </c>
      <c r="N29" s="477" t="s">
        <v>114</v>
      </c>
      <c r="O29" s="478" t="b">
        <v>0</v>
      </c>
      <c r="P29" s="479" t="s">
        <v>22</v>
      </c>
    </row>
    <row r="30" spans="1:16">
      <c r="A30" s="480">
        <v>4654003</v>
      </c>
      <c r="B30" s="481" t="s">
        <v>129</v>
      </c>
      <c r="C30" s="482" t="s">
        <v>71</v>
      </c>
      <c r="D30" s="483"/>
      <c r="E30" s="484">
        <f>LEN(D30)</f>
        <v>0</v>
      </c>
      <c r="F30" s="485"/>
      <c r="G30" s="486">
        <f>LEN(F30)</f>
        <v>0</v>
      </c>
      <c r="H30" s="487"/>
      <c r="I30" s="488">
        <f>LEN(H30)</f>
        <v>0</v>
      </c>
      <c r="J30" s="489"/>
      <c r="K30" s="490" t="s">
        <v>25</v>
      </c>
      <c r="L30" s="491" t="s">
        <v>55</v>
      </c>
      <c r="M30" s="492" t="s">
        <v>56</v>
      </c>
      <c r="N30" s="493" t="s">
        <v>28</v>
      </c>
      <c r="O30" s="494" t="s">
        <v>130</v>
      </c>
      <c r="P30" s="495" t="s">
        <v>22</v>
      </c>
    </row>
    <row r="31" spans="1:16">
      <c r="A31" s="496">
        <v>4654005</v>
      </c>
      <c r="B31" s="497" t="s">
        <v>131</v>
      </c>
      <c r="C31" s="498" t="s">
        <v>71</v>
      </c>
      <c r="D31" s="499"/>
      <c r="E31" s="500">
        <f>LEN(D31)</f>
        <v>0</v>
      </c>
      <c r="F31" s="501"/>
      <c r="G31" s="502">
        <f>LEN(F31)</f>
        <v>0</v>
      </c>
      <c r="H31" s="503"/>
      <c r="I31" s="504">
        <f>LEN(H31)</f>
        <v>0</v>
      </c>
      <c r="J31" s="505"/>
      <c r="K31" s="506" t="s">
        <v>25</v>
      </c>
      <c r="L31" s="507" t="s">
        <v>132</v>
      </c>
      <c r="M31" s="508" t="s">
        <v>56</v>
      </c>
      <c r="N31" s="509" t="s">
        <v>28</v>
      </c>
      <c r="O31" s="510" t="s">
        <v>133</v>
      </c>
      <c r="P31" s="511" t="s">
        <v>22</v>
      </c>
    </row>
    <row r="32" spans="1:16">
      <c r="A32" s="512">
        <v>4654008</v>
      </c>
      <c r="B32" s="513" t="s">
        <v>134</v>
      </c>
      <c r="C32" s="514" t="s">
        <v>59</v>
      </c>
      <c r="D32" s="515"/>
      <c r="E32" s="516">
        <f>LEN(D32)</f>
        <v>0</v>
      </c>
      <c r="F32" s="517"/>
      <c r="G32" s="518">
        <f>LEN(F32)</f>
        <v>0</v>
      </c>
      <c r="H32" s="519"/>
      <c r="I32" s="520">
        <f>LEN(H32)</f>
        <v>0</v>
      </c>
      <c r="J32" s="521"/>
      <c r="K32" s="522" t="s">
        <v>25</v>
      </c>
      <c r="L32" s="523" t="s">
        <v>135</v>
      </c>
      <c r="M32" s="524" t="s">
        <v>56</v>
      </c>
      <c r="N32" s="525" t="s">
        <v>28</v>
      </c>
      <c r="O32" s="526" t="s">
        <v>136</v>
      </c>
      <c r="P32" s="527" t="s">
        <v>22</v>
      </c>
    </row>
    <row r="33" spans="1:16">
      <c r="A33" s="528">
        <v>4654022</v>
      </c>
      <c r="B33" s="529" t="s">
        <v>137</v>
      </c>
      <c r="C33" s="530" t="s">
        <v>138</v>
      </c>
      <c r="D33" s="531"/>
      <c r="E33" s="532">
        <f>LEN(D33)</f>
        <v>0</v>
      </c>
      <c r="F33" s="533"/>
      <c r="G33" s="534">
        <f>LEN(F33)</f>
        <v>0</v>
      </c>
      <c r="H33" s="535"/>
      <c r="I33" s="536">
        <f>LEN(H33)</f>
        <v>0</v>
      </c>
      <c r="J33" s="537"/>
      <c r="K33" s="538" t="s">
        <v>25</v>
      </c>
      <c r="L33" s="539" t="s">
        <v>44</v>
      </c>
      <c r="M33" s="540" t="s">
        <v>56</v>
      </c>
      <c r="N33" s="541" t="s">
        <v>28</v>
      </c>
      <c r="O33" s="542" t="s">
        <v>139</v>
      </c>
      <c r="P33" s="543" t="s">
        <v>22</v>
      </c>
    </row>
    <row r="34" spans="1:16">
      <c r="A34" s="544">
        <v>4657008</v>
      </c>
      <c r="B34" s="545" t="s">
        <v>140</v>
      </c>
      <c r="C34" s="546" t="s">
        <v>141</v>
      </c>
      <c r="D34" s="547"/>
      <c r="E34" s="548">
        <f>LEN(D34)</f>
        <v>0</v>
      </c>
      <c r="F34" s="549"/>
      <c r="G34" s="550">
        <f>LEN(F34)</f>
        <v>0</v>
      </c>
      <c r="H34" s="551"/>
      <c r="I34" s="552">
        <f>LEN(H34)</f>
        <v>0</v>
      </c>
      <c r="J34" s="553"/>
      <c r="K34" s="554" t="s">
        <v>25</v>
      </c>
      <c r="L34" s="555" t="s">
        <v>142</v>
      </c>
      <c r="M34" s="556" t="s">
        <v>46</v>
      </c>
      <c r="N34" s="557" t="s">
        <v>28</v>
      </c>
      <c r="O34" s="558" t="s">
        <v>143</v>
      </c>
      <c r="P34" s="559" t="s">
        <v>22</v>
      </c>
    </row>
    <row r="35" spans="1:16">
      <c r="A35" s="560">
        <v>4657122</v>
      </c>
      <c r="B35" s="561" t="s">
        <v>144</v>
      </c>
      <c r="C35" s="562" t="s">
        <v>138</v>
      </c>
      <c r="D35" s="563"/>
      <c r="E35" s="564">
        <f>LEN(D35)</f>
        <v>0</v>
      </c>
      <c r="F35" s="565"/>
      <c r="G35" s="566">
        <f>LEN(F35)</f>
        <v>0</v>
      </c>
      <c r="H35" s="567"/>
      <c r="I35" s="568">
        <f>LEN(H35)</f>
        <v>0</v>
      </c>
      <c r="J35" s="569"/>
      <c r="K35" s="570" t="s">
        <v>25</v>
      </c>
      <c r="L35" s="571" t="s">
        <v>142</v>
      </c>
      <c r="M35" s="572" t="s">
        <v>46</v>
      </c>
      <c r="N35" s="573" t="s">
        <v>28</v>
      </c>
      <c r="O35" s="574" t="s">
        <v>145</v>
      </c>
      <c r="P35" s="575" t="s">
        <v>22</v>
      </c>
    </row>
    <row r="36" spans="1:16">
      <c r="A36" s="576">
        <v>4657123</v>
      </c>
      <c r="B36" s="577" t="s">
        <v>146</v>
      </c>
      <c r="C36" s="578" t="s">
        <v>138</v>
      </c>
      <c r="D36" s="579"/>
      <c r="E36" s="580">
        <f>LEN(D36)</f>
        <v>0</v>
      </c>
      <c r="F36" s="581"/>
      <c r="G36" s="582">
        <f>LEN(F36)</f>
        <v>0</v>
      </c>
      <c r="H36" s="583"/>
      <c r="I36" s="584">
        <f>LEN(H36)</f>
        <v>0</v>
      </c>
      <c r="J36" s="585"/>
      <c r="K36" s="586" t="s">
        <v>25</v>
      </c>
      <c r="L36" s="587" t="s">
        <v>135</v>
      </c>
      <c r="M36" s="588" t="s">
        <v>46</v>
      </c>
      <c r="N36" s="589" t="s">
        <v>28</v>
      </c>
      <c r="O36" s="590" t="s">
        <v>147</v>
      </c>
      <c r="P36" s="591" t="s">
        <v>22</v>
      </c>
    </row>
    <row r="37" spans="1:16">
      <c r="A37" s="592">
        <v>4657135</v>
      </c>
      <c r="B37" s="593" t="s">
        <v>148</v>
      </c>
      <c r="C37" s="594" t="s">
        <v>138</v>
      </c>
      <c r="D37" s="595"/>
      <c r="E37" s="596">
        <f>LEN(D37)</f>
        <v>0</v>
      </c>
      <c r="F37" s="597"/>
      <c r="G37" s="598">
        <f>LEN(F37)</f>
        <v>0</v>
      </c>
      <c r="H37" s="599"/>
      <c r="I37" s="600">
        <f>LEN(H37)</f>
        <v>0</v>
      </c>
      <c r="J37" s="601"/>
      <c r="K37" s="602" t="s">
        <v>25</v>
      </c>
      <c r="L37" s="603" t="s">
        <v>149</v>
      </c>
      <c r="M37" s="604" t="s">
        <v>46</v>
      </c>
      <c r="N37" s="605" t="s">
        <v>28</v>
      </c>
      <c r="O37" s="606" t="s">
        <v>150</v>
      </c>
      <c r="P37" s="607" t="s">
        <v>22</v>
      </c>
    </row>
    <row r="38" spans="1:16">
      <c r="A38" s="608">
        <v>4657166</v>
      </c>
      <c r="B38" s="609" t="s">
        <v>151</v>
      </c>
      <c r="C38" s="610" t="s">
        <v>79</v>
      </c>
      <c r="D38" s="611"/>
      <c r="E38" s="612">
        <f>LEN(D38)</f>
        <v>0</v>
      </c>
      <c r="F38" s="613"/>
      <c r="G38" s="614">
        <f>LEN(F38)</f>
        <v>0</v>
      </c>
      <c r="H38" s="615"/>
      <c r="I38" s="616">
        <f>LEN(H38)</f>
        <v>0</v>
      </c>
      <c r="J38" s="617"/>
      <c r="K38" s="618" t="s">
        <v>25</v>
      </c>
      <c r="L38" s="619" t="s">
        <v>72</v>
      </c>
      <c r="M38" s="620" t="s">
        <v>46</v>
      </c>
      <c r="N38" s="621" t="s">
        <v>28</v>
      </c>
      <c r="O38" s="622" t="s">
        <v>152</v>
      </c>
      <c r="P38" s="623" t="s">
        <v>22</v>
      </c>
    </row>
    <row r="39" spans="1:16">
      <c r="A39" s="624">
        <v>4660003</v>
      </c>
      <c r="B39" s="625" t="s">
        <v>153</v>
      </c>
      <c r="C39" s="626" t="s">
        <v>59</v>
      </c>
      <c r="D39" s="627"/>
      <c r="E39" s="628">
        <f>LEN(D39)</f>
        <v>0</v>
      </c>
      <c r="F39" s="629"/>
      <c r="G39" s="630">
        <f>LEN(F39)</f>
        <v>0</v>
      </c>
      <c r="H39" s="631"/>
      <c r="I39" s="632">
        <f>LEN(H39)</f>
        <v>0</v>
      </c>
      <c r="J39" s="633"/>
      <c r="K39" s="634" t="s">
        <v>25</v>
      </c>
      <c r="L39" s="635" t="s">
        <v>142</v>
      </c>
      <c r="M39" s="636" t="s">
        <v>107</v>
      </c>
      <c r="N39" s="637" t="s">
        <v>28</v>
      </c>
      <c r="O39" s="638" t="s">
        <v>154</v>
      </c>
      <c r="P39" s="639" t="s">
        <v>22</v>
      </c>
    </row>
    <row r="40" spans="1:16">
      <c r="A40" s="640">
        <v>4660012</v>
      </c>
      <c r="B40" s="641" t="s">
        <v>155</v>
      </c>
      <c r="C40" s="642" t="s">
        <v>79</v>
      </c>
      <c r="D40" s="643"/>
      <c r="E40" s="644">
        <f>LEN(D40)</f>
        <v>0</v>
      </c>
      <c r="F40" s="645"/>
      <c r="G40" s="646">
        <f>LEN(F40)</f>
        <v>0</v>
      </c>
      <c r="H40" s="647"/>
      <c r="I40" s="648">
        <f>LEN(H40)</f>
        <v>0</v>
      </c>
      <c r="J40" s="649"/>
      <c r="K40" s="650" t="s">
        <v>25</v>
      </c>
      <c r="L40" s="651" t="s">
        <v>72</v>
      </c>
      <c r="M40" s="652" t="s">
        <v>107</v>
      </c>
      <c r="N40" s="653" t="s">
        <v>28</v>
      </c>
      <c r="O40" s="654" t="s">
        <v>156</v>
      </c>
      <c r="P40" s="655" t="s">
        <v>22</v>
      </c>
    </row>
    <row r="41" spans="1:16">
      <c r="A41" s="656">
        <v>4663003</v>
      </c>
      <c r="B41" s="657" t="s">
        <v>157</v>
      </c>
      <c r="C41" s="658" t="s">
        <v>59</v>
      </c>
      <c r="D41" s="659"/>
      <c r="E41" s="660">
        <f>LEN(D41)</f>
        <v>0</v>
      </c>
      <c r="F41" s="661"/>
      <c r="G41" s="662">
        <f>LEN(F41)</f>
        <v>0</v>
      </c>
      <c r="H41" s="663"/>
      <c r="I41" s="664">
        <f>LEN(H41)</f>
        <v>0</v>
      </c>
      <c r="J41" s="665"/>
      <c r="K41" s="666" t="s">
        <v>25</v>
      </c>
      <c r="L41" s="667" t="s">
        <v>135</v>
      </c>
      <c r="M41" s="668" t="s">
        <v>27</v>
      </c>
      <c r="N41" s="669" t="s">
        <v>28</v>
      </c>
      <c r="O41" s="670" t="s">
        <v>158</v>
      </c>
      <c r="P41" s="671" t="s">
        <v>22</v>
      </c>
    </row>
    <row r="42" spans="1:16">
      <c r="A42" s="672">
        <v>4755002</v>
      </c>
      <c r="B42" s="673" t="s">
        <v>159</v>
      </c>
      <c r="C42" s="674" t="s">
        <v>59</v>
      </c>
      <c r="D42" s="675"/>
      <c r="E42" s="676">
        <f>LEN(D42)</f>
        <v>0</v>
      </c>
      <c r="F42" s="677"/>
      <c r="G42" s="678">
        <f>LEN(F42)</f>
        <v>0</v>
      </c>
      <c r="H42" s="679"/>
      <c r="I42" s="680">
        <f>LEN(H42)</f>
        <v>0</v>
      </c>
      <c r="J42" s="681"/>
      <c r="K42" s="682" t="s">
        <v>160</v>
      </c>
      <c r="L42" s="683" t="s">
        <v>161</v>
      </c>
      <c r="M42" s="684" t="s">
        <v>162</v>
      </c>
      <c r="N42" s="685" t="s">
        <v>163</v>
      </c>
      <c r="O42" s="686" t="s">
        <v>164</v>
      </c>
      <c r="P42" s="687" t="s">
        <v>22</v>
      </c>
    </row>
    <row r="43" spans="1:16">
      <c r="A43" s="688">
        <v>4767001</v>
      </c>
      <c r="B43" s="689" t="s">
        <v>165</v>
      </c>
      <c r="C43" s="690" t="s">
        <v>59</v>
      </c>
      <c r="D43" s="691"/>
      <c r="E43" s="692">
        <f>LEN(D43)</f>
        <v>0</v>
      </c>
      <c r="F43" s="693"/>
      <c r="G43" s="694">
        <f>LEN(F43)</f>
        <v>0</v>
      </c>
      <c r="H43" s="695"/>
      <c r="I43" s="696">
        <f>LEN(H43)</f>
        <v>0</v>
      </c>
      <c r="J43" s="697"/>
      <c r="K43" s="698" t="s">
        <v>160</v>
      </c>
      <c r="L43" s="699" t="s">
        <v>166</v>
      </c>
      <c r="M43" s="700" t="b">
        <v>0</v>
      </c>
      <c r="N43" s="701" t="s">
        <v>163</v>
      </c>
      <c r="O43" s="702" t="b">
        <v>0</v>
      </c>
      <c r="P43" s="703" t="s">
        <v>22</v>
      </c>
    </row>
    <row r="44" spans="1:16">
      <c r="A44" s="704">
        <v>4816002</v>
      </c>
      <c r="B44" s="705" t="s">
        <v>167</v>
      </c>
      <c r="C44" s="706" t="s">
        <v>117</v>
      </c>
      <c r="D44" s="707"/>
      <c r="E44" s="708">
        <f>LEN(D44)</f>
        <v>0</v>
      </c>
      <c r="F44" s="709"/>
      <c r="G44" s="710">
        <f>LEN(F44)</f>
        <v>0</v>
      </c>
      <c r="H44" s="711"/>
      <c r="I44" s="712">
        <f>LEN(H44)</f>
        <v>0</v>
      </c>
      <c r="J44" s="713"/>
      <c r="K44" s="714" t="s">
        <v>168</v>
      </c>
      <c r="L44" s="715" t="s">
        <v>169</v>
      </c>
      <c r="M44" s="716" t="s">
        <v>170</v>
      </c>
      <c r="N44" s="717" t="s">
        <v>102</v>
      </c>
      <c r="O44" s="718" t="b">
        <v>0</v>
      </c>
      <c r="P44" s="71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555004"/>
    <hyperlink ref="B3" r:id="rId_hyperlink_2" tooltip="http://clients.edit-place.com/excel-devs/korben/view-pictures.php?client=CACHECACHE&amp;reference=1650056"/>
    <hyperlink ref="B4" r:id="rId_hyperlink_3" tooltip="http://clients.edit-place.com/excel-devs/korben/view-pictures.php?client=CACHECACHE&amp;reference=3121010"/>
    <hyperlink ref="B5" r:id="rId_hyperlink_4" tooltip="http://clients.edit-place.com/excel-devs/korben/view-pictures.php?client=CACHECACHE&amp;reference=3123001"/>
    <hyperlink ref="B6" r:id="rId_hyperlink_5" tooltip="http://clients.edit-place.com/excel-devs/korben/view-pictures.php?client=CACHECACHE&amp;reference=3423033"/>
    <hyperlink ref="B7" r:id="rId_hyperlink_6" tooltip="http://clients.edit-place.com/excel-devs/korben/view-pictures.php?client=CACHECACHE&amp;reference=3431022"/>
    <hyperlink ref="B8" r:id="rId_hyperlink_7" tooltip="http://clients.edit-place.com/excel-devs/korben/view-pictures.php?client=CACHECACHE&amp;reference=3654123"/>
    <hyperlink ref="B9" r:id="rId_hyperlink_8" tooltip="http://clients.edit-place.com/excel-devs/korben/view-pictures.php?client=CACHECACHE&amp;reference=4121002"/>
    <hyperlink ref="B10" r:id="rId_hyperlink_9" tooltip="http://clients.edit-place.com/excel-devs/korben/view-pictures.php?client=CACHECACHE&amp;reference=4129001"/>
    <hyperlink ref="B11" r:id="rId_hyperlink_10" tooltip="http://clients.edit-place.com/excel-devs/korben/view-pictures.php?client=CACHECACHE&amp;reference=4129002"/>
    <hyperlink ref="B12" r:id="rId_hyperlink_11" tooltip="http://clients.edit-place.com/excel-devs/korben/view-pictures.php?client=CACHECACHE&amp;reference=4132001"/>
    <hyperlink ref="B13" r:id="rId_hyperlink_12" tooltip="http://clients.edit-place.com/excel-devs/korben/view-pictures.php?client=CACHECACHE&amp;reference=4133006"/>
    <hyperlink ref="B14" r:id="rId_hyperlink_13" tooltip="http://clients.edit-place.com/excel-devs/korben/view-pictures.php?client=CACHECACHE&amp;reference=4137006"/>
    <hyperlink ref="B15" r:id="rId_hyperlink_14" tooltip="http://clients.edit-place.com/excel-devs/korben/view-pictures.php?client=CACHECACHE&amp;reference=4138001"/>
    <hyperlink ref="B16" r:id="rId_hyperlink_15" tooltip="http://clients.edit-place.com/excel-devs/korben/view-pictures.php?client=CACHECACHE&amp;reference=4150001"/>
    <hyperlink ref="B17" r:id="rId_hyperlink_16" tooltip="http://clients.edit-place.com/excel-devs/korben/view-pictures.php?client=CACHECACHE&amp;reference=4223006"/>
    <hyperlink ref="B18" r:id="rId_hyperlink_17" tooltip="http://clients.edit-place.com/excel-devs/korben/view-pictures.php?client=CACHECACHE&amp;reference=4223007"/>
    <hyperlink ref="B19" r:id="rId_hyperlink_18" tooltip="http://clients.edit-place.com/excel-devs/korben/view-pictures.php?client=CACHECACHE&amp;reference=4223010"/>
    <hyperlink ref="B20" r:id="rId_hyperlink_19" tooltip="http://clients.edit-place.com/excel-devs/korben/view-pictures.php?client=CACHECACHE&amp;reference=4225004"/>
    <hyperlink ref="B21" r:id="rId_hyperlink_20" tooltip="http://clients.edit-place.com/excel-devs/korben/view-pictures.php?client=CACHECACHE&amp;reference=4232003"/>
    <hyperlink ref="B22" r:id="rId_hyperlink_21" tooltip="http://clients.edit-place.com/excel-devs/korben/view-pictures.php?client=CACHECACHE&amp;reference=4332002"/>
    <hyperlink ref="B23" r:id="rId_hyperlink_22" tooltip="http://clients.edit-place.com/excel-devs/korben/view-pictures.php?client=CACHECACHE&amp;reference=4425011"/>
    <hyperlink ref="B24" r:id="rId_hyperlink_23" tooltip="http://clients.edit-place.com/excel-devs/korben/view-pictures.php?client=CACHECACHE&amp;reference=4580006"/>
    <hyperlink ref="B25" r:id="rId_hyperlink_24" tooltip="http://clients.edit-place.com/excel-devs/korben/view-pictures.php?client=CACHECACHE&amp;reference=4580015"/>
    <hyperlink ref="B26" r:id="rId_hyperlink_25" tooltip="http://clients.edit-place.com/excel-devs/korben/view-pictures.php?client=CACHECACHE&amp;reference=4584002"/>
    <hyperlink ref="B27" r:id="rId_hyperlink_26" tooltip="http://clients.edit-place.com/excel-devs/korben/view-pictures.php?client=CACHECACHE&amp;reference=4584004"/>
    <hyperlink ref="B28" r:id="rId_hyperlink_27" tooltip="http://clients.edit-place.com/excel-devs/korben/view-pictures.php?client=CACHECACHE&amp;reference=4584007"/>
    <hyperlink ref="B29" r:id="rId_hyperlink_28" tooltip="http://clients.edit-place.com/excel-devs/korben/view-pictures.php?client=CACHECACHE&amp;reference=4584029"/>
    <hyperlink ref="B30" r:id="rId_hyperlink_29" tooltip="http://clients.edit-place.com/excel-devs/korben/view-pictures.php?client=CACHECACHE&amp;reference=4654003"/>
    <hyperlink ref="B31" r:id="rId_hyperlink_30" tooltip="http://clients.edit-place.com/excel-devs/korben/view-pictures.php?client=CACHECACHE&amp;reference=4654005"/>
    <hyperlink ref="B32" r:id="rId_hyperlink_31" tooltip="http://clients.edit-place.com/excel-devs/korben/view-pictures.php?client=CACHECACHE&amp;reference=4654008"/>
    <hyperlink ref="B33" r:id="rId_hyperlink_32" tooltip="http://clients.edit-place.com/excel-devs/korben/view-pictures.php?client=CACHECACHE&amp;reference=4654022"/>
    <hyperlink ref="B34" r:id="rId_hyperlink_33" tooltip="http://clients.edit-place.com/excel-devs/korben/view-pictures.php?client=CACHECACHE&amp;reference=4657008"/>
    <hyperlink ref="B35" r:id="rId_hyperlink_34" tooltip="http://clients.edit-place.com/excel-devs/korben/view-pictures.php?client=CACHECACHE&amp;reference=4657122"/>
    <hyperlink ref="B36" r:id="rId_hyperlink_35" tooltip="http://clients.edit-place.com/excel-devs/korben/view-pictures.php?client=CACHECACHE&amp;reference=4657123"/>
    <hyperlink ref="B37" r:id="rId_hyperlink_36" tooltip="http://clients.edit-place.com/excel-devs/korben/view-pictures.php?client=CACHECACHE&amp;reference=4657135"/>
    <hyperlink ref="B38" r:id="rId_hyperlink_37" tooltip="http://clients.edit-place.com/excel-devs/korben/view-pictures.php?client=CACHECACHE&amp;reference=4657166"/>
    <hyperlink ref="B39" r:id="rId_hyperlink_38" tooltip="http://clients.edit-place.com/excel-devs/korben/view-pictures.php?client=CACHECACHE&amp;reference=4660003"/>
    <hyperlink ref="B40" r:id="rId_hyperlink_39" tooltip="http://clients.edit-place.com/excel-devs/korben/view-pictures.php?client=CACHECACHE&amp;reference=4660012"/>
    <hyperlink ref="B41" r:id="rId_hyperlink_40" tooltip="http://clients.edit-place.com/excel-devs/korben/view-pictures.php?client=CACHECACHE&amp;reference=4663003"/>
    <hyperlink ref="B42" r:id="rId_hyperlink_41" tooltip="http://clients.edit-place.com/excel-devs/korben/view-pictures.php?client=CACHECACHE&amp;reference=4755002"/>
    <hyperlink ref="B43" r:id="rId_hyperlink_42" tooltip="http://clients.edit-place.com/excel-devs/korben/view-pictures.php?client=CACHECACHE&amp;reference=4767001"/>
    <hyperlink ref="B44" r:id="rId_hyperlink_43" tooltip="http://clients.edit-place.com/excel-devs/korben/view-pictures.php?client=CACHECACHE&amp;reference=4816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720" t="s">
        <v>0</v>
      </c>
      <c r="B1" s="72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2015-07-14T10:16:28+02:00</dcterms:created>
  <dcterms:modified xsi:type="dcterms:W3CDTF">2015-07-14T10:16:28+02:00</dcterms:modified>
  <dc:title>Untitled Spreadsheet</dc:title>
  <dc:description/>
  <dc:subject/>
  <cp:keywords/>
  <cp:category/>
</cp:coreProperties>
</file>