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<sst xmlns="http://schemas.openxmlformats.org/spreadsheetml/2006/main" uniqueCount="162">
  <si>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</si>
  <si>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</si>
  <si>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</si>
  <si>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</si>
  <si>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</si>
  <si>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</si>
  <si>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</si>
  <si>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</si>
  <si>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</si>
  <si>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</si>
  <si>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</si>
  <si>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</si>
  <si>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</si>
  <si>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</si>
  <si>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</si>
  <si>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Doublon</t>
  </si>
  <si>
    <t>http://clients.edit-place.com/excel-devs/korben/view-pictures.php?client=CACHECACHE&amp;reference=1714007</t>
  </si>
  <si>
    <t>DOUBLON (CACHECACHE_20140812_CC_Packshots_(31).xlsx)</t>
  </si>
  <si>
    <t>Veste</t>
  </si>
  <si>
    <t>Tissu Principal : ACRYLIQUE 74% , POLYESTER 26%</t>
  </si>
  <si>
    <t>Maille</t>
  </si>
  <si>
    <t>veste en maille style longue</t>
  </si>
  <si>
    <t xml:space="preserve"> </t>
  </si>
  <si>
    <t>http://clients.edit-place.com/excel-devs/korben/view-pictures.php?client=CACHECACHE&amp;reference=4121003</t>
  </si>
  <si>
    <t>DOUBLON (CACHECACHE_20150702_CCH_AH_GHOSTS (64).xlsx)</t>
  </si>
  <si>
    <t>Pantalon</t>
  </si>
  <si>
    <t>Tissu Principal : COTON 74% , POLYESTER 25% , ELASTHANNE 1%</t>
  </si>
  <si>
    <t>Pantalon jeans</t>
  </si>
  <si>
    <t>Regular</t>
  </si>
  <si>
    <t>Jean 5P taille normale enduit</t>
  </si>
  <si>
    <t>http://clients.edit-place.com/excel-devs/korben/view-pictures.php?client=CACHECACHE&amp;reference=4123003</t>
  </si>
  <si>
    <t>DOUBLON (CACHECACHE_20150612_CCH_AH_GHOSTS (55).xlsx)</t>
  </si>
  <si>
    <t>Tissu Principal : COTON 78% , POLYESTER 20% , ELASTHANNE 2%</t>
  </si>
  <si>
    <t>Bootcut</t>
  </si>
  <si>
    <t>italian pocket flare</t>
  </si>
  <si>
    <t>http://clients.edit-place.com/excel-devs/korben/view-pictures.php?client=CACHECACHE&amp;reference=4123004</t>
  </si>
  <si>
    <t>DOUBLON (CACHECACHE_20150612_CCH_AH_GHOSTS (2).xlsx)</t>
  </si>
  <si>
    <t>Tissu Principal : COTON 98% , ELASTHANNE 2%</t>
  </si>
  <si>
    <t>flare poches italien</t>
  </si>
  <si>
    <t>http://clients.edit-place.com/excel-devs/korben/view-pictures.php?client=CACHECACHE&amp;reference=4139002</t>
  </si>
  <si>
    <t>DOUBLON (CACHECACHE_20150611_CCH_GHOSTS (3).xlsx)</t>
  </si>
  <si>
    <t>Tissu Principal : COTON 100%</t>
  </si>
  <si>
    <t>Autre coupe</t>
  </si>
  <si>
    <t>jogpant effet tencel</t>
  </si>
  <si>
    <t>http://clients.edit-place.com/excel-devs/korben/view-pictures.php?client=CACHECACHE&amp;reference=4140004</t>
  </si>
  <si>
    <t>Tissu Principal : ACETATE 100%</t>
  </si>
  <si>
    <t>Skinny</t>
  </si>
  <si>
    <t>SKINNY destroy</t>
  </si>
  <si>
    <t>http://clients.edit-place.com/excel-devs/korben/view-pictures.php?client=CACHECACHE&amp;reference=4223003</t>
  </si>
  <si>
    <t>DOUBLON (CACHECACHE_20150616_CCH_AH_GHOSTS (9).xlsx)</t>
  </si>
  <si>
    <t>Jupe</t>
  </si>
  <si>
    <t>Tissu Principal : COTON 64% , POLYESTER 34% , ELASTHANNE 2%</t>
  </si>
  <si>
    <t>Droite</t>
  </si>
  <si>
    <t>Genoux</t>
  </si>
  <si>
    <t>http://clients.edit-place.com/excel-devs/korben/view-pictures.php?client=CACHECACHE&amp;reference=4223008</t>
  </si>
  <si>
    <t>Jupe denim 5P + ceint enduit</t>
  </si>
  <si>
    <t>http://clients.edit-place.com/excel-devs/korben/view-pictures.php?client=CACHECACHE&amp;reference=4226001</t>
  </si>
  <si>
    <t>Tissu Principal : SYNTHETIQUE (POLYURETHANE) 100%</t>
  </si>
  <si>
    <t>jupe PU trapeze zip</t>
  </si>
  <si>
    <t>http://clients.edit-place.com/excel-devs/korben/view-pictures.php?client=CACHECACHE&amp;reference=4232002</t>
  </si>
  <si>
    <t>Autres</t>
  </si>
  <si>
    <t>jupe fluide noeud taille</t>
  </si>
  <si>
    <t>http://clients.edit-place.com/excel-devs/korben/view-pictures.php?client=CACHECACHE&amp;reference=4324006</t>
  </si>
  <si>
    <t>DOUBLON (CACHECACHE_20150630_CCH_AH_GHOSTS (45).xlsx)</t>
  </si>
  <si>
    <t>Robe</t>
  </si>
  <si>
    <t>Tissu Principal : POLYAMIDE 94% , ELASTHANNE 6%</t>
  </si>
  <si>
    <t>Sans manche</t>
  </si>
  <si>
    <t>robe V devant dos dentelle</t>
  </si>
  <si>
    <t>http://clients.edit-place.com/excel-devs/korben/view-pictures.php?client=CACHECACHE&amp;reference=4330001</t>
  </si>
  <si>
    <t>Tissu Principal : VISCOSE 100%</t>
  </si>
  <si>
    <t>http://clients.edit-place.com/excel-devs/korben/view-pictures.php?client=CACHECACHE&amp;reference=4342001</t>
  </si>
  <si>
    <t>Tissu Principal : POLYESTER 78% , VISCOSE 18% , ELASTHANNE 4%</t>
  </si>
  <si>
    <t>robe trapeze milano</t>
  </si>
  <si>
    <t>http://clients.edit-place.com/excel-devs/korben/view-pictures.php?client=CACHECACHE&amp;reference=4342002</t>
  </si>
  <si>
    <t>DOUBLON (CACHECACHE_20150629_CCH_AH_GHOSTS (35).xlsx)</t>
  </si>
  <si>
    <t>Tissu Principal : POLYESTER 100%</t>
  </si>
  <si>
    <t>Robe 3 trous imp piping col</t>
  </si>
  <si>
    <t>http://clients.edit-place.com/excel-devs/korben/view-pictures.php?client=CACHECACHE&amp;reference=4349002</t>
  </si>
  <si>
    <t>DOUBLON (CACHECACHE_20150511_CCH_ghosts (33).xlsx)</t>
  </si>
  <si>
    <t>Tissu Principal : ACRYLIQUE 79% , POLYAMIDE 19% , ELASTHANNE 2%</t>
  </si>
  <si>
    <t>Robe Tricot</t>
  </si>
  <si>
    <t>Robe tricot</t>
  </si>
  <si>
    <t>robe tricot benitier +ceinture</t>
  </si>
  <si>
    <t>http://clients.edit-place.com/excel-devs/korben/view-pictures.php?client=CACHECACHE&amp;reference=4422006</t>
  </si>
  <si>
    <t>Chemise</t>
  </si>
  <si>
    <t>Blouse</t>
  </si>
  <si>
    <t>Sans Manche</t>
  </si>
  <si>
    <t>blouse ss mches imp</t>
  </si>
  <si>
    <t>http://clients.edit-place.com/excel-devs/korben/view-pictures.php?client=CACHECACHE&amp;reference=4429001</t>
  </si>
  <si>
    <t>Tunique</t>
  </si>
  <si>
    <t>Manche 3/4</t>
  </si>
  <si>
    <t>http://clients.edit-place.com/excel-devs/korben/view-pictures.php?client=CACHECACHE&amp;reference=4584026</t>
  </si>
  <si>
    <t>Tricot</t>
  </si>
  <si>
    <t>Tissu Principal : VISCOSE 82% , FIL METALLISE 10% , POLYESTER 8%</t>
  </si>
  <si>
    <t>Pull</t>
  </si>
  <si>
    <t>Normale - Fine jauge</t>
  </si>
  <si>
    <t>http://clients.edit-place.com/excel-devs/korben/view-pictures.php?client=CACHECACHE&amp;reference=4584028</t>
  </si>
  <si>
    <t>Tissu Principal : VISCOSE 81% , FIL METALLISE 10% , POLYAMIDE 9%</t>
  </si>
  <si>
    <t>http://clients.edit-place.com/excel-devs/korben/view-pictures.php?client=CACHECACHE&amp;reference=4584036</t>
  </si>
  <si>
    <t>Tissu Principal : ACRYLIQUE 100%</t>
  </si>
  <si>
    <t>http://clients.edit-place.com/excel-devs/korben/view-pictures.php?client=CACHECACHE&amp;reference=4585006</t>
  </si>
  <si>
    <t>Tissu Principal : COTON 43% , ACRYLIQUE 30% , POLYAMIDE 14% , VISCOSE 13%</t>
  </si>
  <si>
    <t>Normale - Moyenne/Grosse jauge</t>
  </si>
  <si>
    <t>Pull col rond message front</t>
  </si>
  <si>
    <t>http://clients.edit-place.com/excel-devs/korben/view-pictures.php?client=CACHECACHE&amp;reference=4654017</t>
  </si>
  <si>
    <t>Maille legere</t>
  </si>
  <si>
    <t>Longueur hanche</t>
  </si>
  <si>
    <t>TS MC FRANGES COTES</t>
  </si>
  <si>
    <t>http://clients.edit-place.com/excel-devs/korben/view-pictures.php?client=CACHECACHE&amp;reference=4654023</t>
  </si>
  <si>
    <t>Tissu Principal : POLYESTER 95% , ELASTHANNE 5%</t>
  </si>
  <si>
    <t>TOP BRETELLE SUEDINE</t>
  </si>
  <si>
    <t>http://clients.edit-place.com/excel-devs/korben/view-pictures.php?client=CACHECACHE&amp;reference=4655001</t>
  </si>
  <si>
    <t>Longueur fesse</t>
  </si>
  <si>
    <t>TUNIQUE MIX MATIERE LUREX</t>
  </si>
  <si>
    <t>http://clients.edit-place.com/excel-devs/korben/view-pictures.php?client=CACHECACHE&amp;reference=4657122</t>
  </si>
  <si>
    <t>Tissu Principal : VISCOSE 50% , COTON 50%</t>
  </si>
  <si>
    <t>Manche Courte</t>
  </si>
  <si>
    <t>T SHIRT GALON ENCOLURE</t>
  </si>
  <si>
    <t>http://clients.edit-place.com/excel-devs/korben/view-pictures.php?client=CACHECACHE&amp;reference=4657136</t>
  </si>
  <si>
    <t>TEE SHIRT MC BASE MACRAME</t>
  </si>
  <si>
    <t>http://clients.edit-place.com/excel-devs/korben/view-pictures.php?client=CACHECACHE&amp;reference=4657138</t>
  </si>
  <si>
    <t>http://clients.edit-place.com/excel-devs/korben/view-pictures.php?client=CACHECACHE&amp;reference=4657147</t>
  </si>
  <si>
    <t>DOUBLON (CACHECACHE_20150701_CCH_AH_GHOSTS (5).xlsx)</t>
  </si>
  <si>
    <t>Tissu Principal : VISCOSE 84% , LIN 16%</t>
  </si>
  <si>
    <t>MC LACAGE ENCOLURE</t>
  </si>
  <si>
    <t>http://clients.edit-place.com/excel-devs/korben/view-pictures.php?client=CACHECACHE&amp;reference=4657153</t>
  </si>
  <si>
    <t>MC ALL OVER DEVANT</t>
  </si>
  <si>
    <t>http://clients.edit-place.com/excel-devs/korben/view-pictures.php?client=CACHECACHE&amp;reference=4657154</t>
  </si>
  <si>
    <t>MC IMPRIME ALL OVER DEVANT</t>
  </si>
  <si>
    <t>http://clients.edit-place.com/excel-devs/korben/view-pictures.php?client=CACHECACHE&amp;reference=4660008</t>
  </si>
  <si>
    <t>Tissu Principal : COTON 96% , ELASTHANNE 4%</t>
  </si>
  <si>
    <t>COL BATEAU MANCHES 3/4</t>
  </si>
  <si>
    <t>http://clients.edit-place.com/excel-devs/korben/view-pictures.php?client=CACHECACHE&amp;reference=4662001</t>
  </si>
  <si>
    <t>Tissu Principal : COTON 70% , VISCOSE 16% , POLYESTER 14%</t>
  </si>
  <si>
    <t>Manche Longue</t>
  </si>
  <si>
    <t>Cropped</t>
  </si>
  <si>
    <t>SWEAT CAPUCHE</t>
  </si>
  <si>
    <t>http://clients.edit-place.com/excel-devs/korben/view-pictures.php?client=CACHECACHE&amp;reference=4663002</t>
  </si>
  <si>
    <t>TSHIRT LONG SLEEVES ROUND NECK</t>
  </si>
  <si>
    <t>http://clients.edit-place.com/excel-devs/korben/view-pictures.php?client=CACHECACHE&amp;reference=4663005</t>
  </si>
  <si>
    <t>DOUBLON (CACHECACHE_20150615_CCH_AH_GHOSTS (20).xlsx)</t>
  </si>
  <si>
    <t>Tissu Principal : COTON 95% , ELASTHANNE 5%</t>
  </si>
  <si>
    <t>version ML du COVEMO</t>
  </si>
  <si>
    <t>http://clients.edit-place.com/excel-devs/korben/view-pictures.php?client=CACHECACHE&amp;reference=4663020</t>
  </si>
  <si>
    <t>Tissu Principal : POLYESTER 60% , POLYAMIDE 40%</t>
  </si>
  <si>
    <t>DENTELLE RESILLE FLEURS</t>
  </si>
  <si>
    <t>http://clients.edit-place.com/excel-devs/korben/view-pictures.php?client=CACHECACHE&amp;reference=4749005</t>
  </si>
  <si>
    <t>http://clients.edit-place.com/excel-devs/korben/view-pictures.php?client=CACHECACHE&amp;reference=4750004</t>
  </si>
  <si>
    <t>veste en maille simple</t>
  </si>
  <si>
    <t>http://clients.edit-place.com/excel-devs/korben/view-pictures.php?client=CACHECACHE&amp;reference=4754006</t>
  </si>
  <si>
    <t>Tissu Principal : POLYESTER 82% , POLYAMIDE 18%</t>
  </si>
  <si>
    <t>Blazer</t>
  </si>
  <si>
    <t>http://clients.edit-place.com/excel-devs/korben/view-pictures.php?client=CACHECACHE&amp;reference=4754009</t>
  </si>
  <si>
    <t>http://clients.edit-place.com/excel-devs/korben/view-pictures.php?client=CACHECACHE&amp;reference=4816001</t>
  </si>
  <si>
    <t>Grosse piece</t>
  </si>
  <si>
    <t>Trench</t>
  </si>
  <si>
    <t>Court</t>
  </si>
  <si>
    <t>http://clients.edit-place.com/excel-devs/korben/view-pictures.php?client=CACHECACHE&amp;reference=4817004</t>
  </si>
  <si>
    <t>Long</t>
  </si>
  <si>
    <t>trench revers molton</t>
  </si>
  <si>
    <t>http://clients.edit-place.com/excel-devs/korben/view-pictures.php?client=CACHECACHE&amp;reference=4853002</t>
  </si>
  <si>
    <t>PU avec fausse fourrure col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</si>
</sst>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0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714007" TargetMode="External"/><Relationship Id="rId_hyperlink_2" Type="http://schemas.openxmlformats.org/officeDocument/2006/relationships/hyperlink" Target="http://clients.edit-place.com/excel-devs/korben/view-pictures.php?client=CACHECACHE&amp;reference=4121003" TargetMode="External"/><Relationship Id="rId_hyperlink_3" Type="http://schemas.openxmlformats.org/officeDocument/2006/relationships/hyperlink" Target="http://clients.edit-place.com/excel-devs/korben/view-pictures.php?client=CACHECACHE&amp;reference=4123003" TargetMode="External"/><Relationship Id="rId_hyperlink_4" Type="http://schemas.openxmlformats.org/officeDocument/2006/relationships/hyperlink" Target="http://clients.edit-place.com/excel-devs/korben/view-pictures.php?client=CACHECACHE&amp;reference=4123004" TargetMode="External"/><Relationship Id="rId_hyperlink_5" Type="http://schemas.openxmlformats.org/officeDocument/2006/relationships/hyperlink" Target="http://clients.edit-place.com/excel-devs/korben/view-pictures.php?client=CACHECACHE&amp;reference=4139002" TargetMode="External"/><Relationship Id="rId_hyperlink_6" Type="http://schemas.openxmlformats.org/officeDocument/2006/relationships/hyperlink" Target="http://clients.edit-place.com/excel-devs/korben/view-pictures.php?client=CACHECACHE&amp;reference=4140004" TargetMode="External"/><Relationship Id="rId_hyperlink_7" Type="http://schemas.openxmlformats.org/officeDocument/2006/relationships/hyperlink" Target="http://clients.edit-place.com/excel-devs/korben/view-pictures.php?client=CACHECACHE&amp;reference=4223003" TargetMode="External"/><Relationship Id="rId_hyperlink_8" Type="http://schemas.openxmlformats.org/officeDocument/2006/relationships/hyperlink" Target="http://clients.edit-place.com/excel-devs/korben/view-pictures.php?client=CACHECACHE&amp;reference=4223008" TargetMode="External"/><Relationship Id="rId_hyperlink_9" Type="http://schemas.openxmlformats.org/officeDocument/2006/relationships/hyperlink" Target="http://clients.edit-place.com/excel-devs/korben/view-pictures.php?client=CACHECACHE&amp;reference=4226001" TargetMode="External"/><Relationship Id="rId_hyperlink_10" Type="http://schemas.openxmlformats.org/officeDocument/2006/relationships/hyperlink" Target="http://clients.edit-place.com/excel-devs/korben/view-pictures.php?client=CACHECACHE&amp;reference=4232002" TargetMode="External"/><Relationship Id="rId_hyperlink_11" Type="http://schemas.openxmlformats.org/officeDocument/2006/relationships/hyperlink" Target="http://clients.edit-place.com/excel-devs/korben/view-pictures.php?client=CACHECACHE&amp;reference=4324006" TargetMode="External"/><Relationship Id="rId_hyperlink_12" Type="http://schemas.openxmlformats.org/officeDocument/2006/relationships/hyperlink" Target="http://clients.edit-place.com/excel-devs/korben/view-pictures.php?client=CACHECACHE&amp;reference=4330001" TargetMode="External"/><Relationship Id="rId_hyperlink_13" Type="http://schemas.openxmlformats.org/officeDocument/2006/relationships/hyperlink" Target="http://clients.edit-place.com/excel-devs/korben/view-pictures.php?client=CACHECACHE&amp;reference=4342001" TargetMode="External"/><Relationship Id="rId_hyperlink_14" Type="http://schemas.openxmlformats.org/officeDocument/2006/relationships/hyperlink" Target="http://clients.edit-place.com/excel-devs/korben/view-pictures.php?client=CACHECACHE&amp;reference=4342002" TargetMode="External"/><Relationship Id="rId_hyperlink_15" Type="http://schemas.openxmlformats.org/officeDocument/2006/relationships/hyperlink" Target="http://clients.edit-place.com/excel-devs/korben/view-pictures.php?client=CACHECACHE&amp;reference=4349002" TargetMode="External"/><Relationship Id="rId_hyperlink_16" Type="http://schemas.openxmlformats.org/officeDocument/2006/relationships/hyperlink" Target="http://clients.edit-place.com/excel-devs/korben/view-pictures.php?client=CACHECACHE&amp;reference=4422006" TargetMode="External"/><Relationship Id="rId_hyperlink_17" Type="http://schemas.openxmlformats.org/officeDocument/2006/relationships/hyperlink" Target="http://clients.edit-place.com/excel-devs/korben/view-pictures.php?client=CACHECACHE&amp;reference=4429001" TargetMode="External"/><Relationship Id="rId_hyperlink_18" Type="http://schemas.openxmlformats.org/officeDocument/2006/relationships/hyperlink" Target="http://clients.edit-place.com/excel-devs/korben/view-pictures.php?client=CACHECACHE&amp;reference=4584026" TargetMode="External"/><Relationship Id="rId_hyperlink_19" Type="http://schemas.openxmlformats.org/officeDocument/2006/relationships/hyperlink" Target="http://clients.edit-place.com/excel-devs/korben/view-pictures.php?client=CACHECACHE&amp;reference=4584028" TargetMode="External"/><Relationship Id="rId_hyperlink_20" Type="http://schemas.openxmlformats.org/officeDocument/2006/relationships/hyperlink" Target="http://clients.edit-place.com/excel-devs/korben/view-pictures.php?client=CACHECACHE&amp;reference=4584036" TargetMode="External"/><Relationship Id="rId_hyperlink_21" Type="http://schemas.openxmlformats.org/officeDocument/2006/relationships/hyperlink" Target="http://clients.edit-place.com/excel-devs/korben/view-pictures.php?client=CACHECACHE&amp;reference=4585006" TargetMode="External"/><Relationship Id="rId_hyperlink_22" Type="http://schemas.openxmlformats.org/officeDocument/2006/relationships/hyperlink" Target="http://clients.edit-place.com/excel-devs/korben/view-pictures.php?client=CACHECACHE&amp;reference=4654017" TargetMode="External"/><Relationship Id="rId_hyperlink_23" Type="http://schemas.openxmlformats.org/officeDocument/2006/relationships/hyperlink" Target="http://clients.edit-place.com/excel-devs/korben/view-pictures.php?client=CACHECACHE&amp;reference=4654023" TargetMode="External"/><Relationship Id="rId_hyperlink_24" Type="http://schemas.openxmlformats.org/officeDocument/2006/relationships/hyperlink" Target="http://clients.edit-place.com/excel-devs/korben/view-pictures.php?client=CACHECACHE&amp;reference=4655001" TargetMode="External"/><Relationship Id="rId_hyperlink_25" Type="http://schemas.openxmlformats.org/officeDocument/2006/relationships/hyperlink" Target="http://clients.edit-place.com/excel-devs/korben/view-pictures.php?client=CACHECACHE&amp;reference=4657122" TargetMode="External"/><Relationship Id="rId_hyperlink_26" Type="http://schemas.openxmlformats.org/officeDocument/2006/relationships/hyperlink" Target="http://clients.edit-place.com/excel-devs/korben/view-pictures.php?client=CACHECACHE&amp;reference=4657136" TargetMode="External"/><Relationship Id="rId_hyperlink_27" Type="http://schemas.openxmlformats.org/officeDocument/2006/relationships/hyperlink" Target="http://clients.edit-place.com/excel-devs/korben/view-pictures.php?client=CACHECACHE&amp;reference=4657138" TargetMode="External"/><Relationship Id="rId_hyperlink_28" Type="http://schemas.openxmlformats.org/officeDocument/2006/relationships/hyperlink" Target="http://clients.edit-place.com/excel-devs/korben/view-pictures.php?client=CACHECACHE&amp;reference=4657147" TargetMode="External"/><Relationship Id="rId_hyperlink_29" Type="http://schemas.openxmlformats.org/officeDocument/2006/relationships/hyperlink" Target="http://clients.edit-place.com/excel-devs/korben/view-pictures.php?client=CACHECACHE&amp;reference=4657153" TargetMode="External"/><Relationship Id="rId_hyperlink_30" Type="http://schemas.openxmlformats.org/officeDocument/2006/relationships/hyperlink" Target="http://clients.edit-place.com/excel-devs/korben/view-pictures.php?client=CACHECACHE&amp;reference=4657154" TargetMode="External"/><Relationship Id="rId_hyperlink_31" Type="http://schemas.openxmlformats.org/officeDocument/2006/relationships/hyperlink" Target="http://clients.edit-place.com/excel-devs/korben/view-pictures.php?client=CACHECACHE&amp;reference=4660008" TargetMode="External"/><Relationship Id="rId_hyperlink_32" Type="http://schemas.openxmlformats.org/officeDocument/2006/relationships/hyperlink" Target="http://clients.edit-place.com/excel-devs/korben/view-pictures.php?client=CACHECACHE&amp;reference=4662001" TargetMode="External"/><Relationship Id="rId_hyperlink_33" Type="http://schemas.openxmlformats.org/officeDocument/2006/relationships/hyperlink" Target="http://clients.edit-place.com/excel-devs/korben/view-pictures.php?client=CACHECACHE&amp;reference=4663002" TargetMode="External"/><Relationship Id="rId_hyperlink_34" Type="http://schemas.openxmlformats.org/officeDocument/2006/relationships/hyperlink" Target="http://clients.edit-place.com/excel-devs/korben/view-pictures.php?client=CACHECACHE&amp;reference=4663005" TargetMode="External"/><Relationship Id="rId_hyperlink_35" Type="http://schemas.openxmlformats.org/officeDocument/2006/relationships/hyperlink" Target="http://clients.edit-place.com/excel-devs/korben/view-pictures.php?client=CACHECACHE&amp;reference=4663020" TargetMode="External"/><Relationship Id="rId_hyperlink_36" Type="http://schemas.openxmlformats.org/officeDocument/2006/relationships/hyperlink" Target="http://clients.edit-place.com/excel-devs/korben/view-pictures.php?client=CACHECACHE&amp;reference=4749005" TargetMode="External"/><Relationship Id="rId_hyperlink_37" Type="http://schemas.openxmlformats.org/officeDocument/2006/relationships/hyperlink" Target="http://clients.edit-place.com/excel-devs/korben/view-pictures.php?client=CACHECACHE&amp;reference=4750004" TargetMode="External"/><Relationship Id="rId_hyperlink_38" Type="http://schemas.openxmlformats.org/officeDocument/2006/relationships/hyperlink" Target="http://clients.edit-place.com/excel-devs/korben/view-pictures.php?client=CACHECACHE&amp;reference=4754006" TargetMode="External"/><Relationship Id="rId_hyperlink_39" Type="http://schemas.openxmlformats.org/officeDocument/2006/relationships/hyperlink" Target="http://clients.edit-place.com/excel-devs/korben/view-pictures.php?client=CACHECACHE&amp;reference=4754009" TargetMode="External"/><Relationship Id="rId_hyperlink_40" Type="http://schemas.openxmlformats.org/officeDocument/2006/relationships/hyperlink" Target="http://clients.edit-place.com/excel-devs/korben/view-pictures.php?client=CACHECACHE&amp;reference=4816001" TargetMode="External"/><Relationship Id="rId_hyperlink_41" Type="http://schemas.openxmlformats.org/officeDocument/2006/relationships/hyperlink" Target="http://clients.edit-place.com/excel-devs/korben/view-pictures.php?client=CACHECACHE&amp;reference=4817004" TargetMode="External"/><Relationship Id="rId_hyperlink_42" Type="http://schemas.openxmlformats.org/officeDocument/2006/relationships/hyperlink" Target="http://clients.edit-place.com/excel-devs/korben/view-pictures.php?client=CACHECACHE&amp;reference=4853002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"/>
  <sheetViews>
    <sheetView tabSelected="0" workbookViewId="0" showGridLines="true" showRowColHeaders="1">
      <selection activeCell="O1" sqref="O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43"/>
  <sheetViews>
    <sheetView tabSelected="0" workbookViewId="0" showGridLines="true" showRowColHeaders="1">
      <selection activeCell="P43" sqref="P4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6" t="s">
        <v>0</v>
      </c>
      <c r="B1" s="17" t="s">
        <v>1</v>
      </c>
      <c r="C1" s="18" t="s">
        <v>15</v>
      </c>
      <c r="D1" s="19" t="s">
        <v>2</v>
      </c>
      <c r="E1" s="20" t="s">
        <v>3</v>
      </c>
      <c r="F1" s="21" t="s">
        <v>4</v>
      </c>
      <c r="G1" s="22" t="s">
        <v>5</v>
      </c>
      <c r="H1" s="23" t="s">
        <v>6</v>
      </c>
      <c r="I1" s="24" t="s">
        <v>7</v>
      </c>
      <c r="J1" s="25" t="s">
        <v>8</v>
      </c>
      <c r="K1" s="26" t="s">
        <v>9</v>
      </c>
      <c r="L1" s="27" t="s">
        <v>10</v>
      </c>
      <c r="M1" s="28" t="s">
        <v>11</v>
      </c>
      <c r="N1" s="29" t="s">
        <v>12</v>
      </c>
      <c r="O1" s="30" t="s">
        <v>13</v>
      </c>
      <c r="P1" s="31" t="s">
        <v>14</v>
      </c>
    </row>
    <row r="2" spans="1:16">
      <c r="A2" s="32">
        <v>1714007</v>
      </c>
      <c r="B2" s="33" t="s">
        <v>16</v>
      </c>
      <c r="C2" s="34" t="s">
        <v>17</v>
      </c>
      <c r="D2" s="35"/>
      <c r="E2" s="36">
        <f>LEN(D2)</f>
        <v>0</v>
      </c>
      <c r="F2" s="37"/>
      <c r="G2" s="38">
        <f>LEN(F2)</f>
        <v>0</v>
      </c>
      <c r="H2" s="39"/>
      <c r="I2" s="40">
        <f>LEN(H2)</f>
        <v>0</v>
      </c>
      <c r="J2" s="41"/>
      <c r="K2" s="42" t="s">
        <v>18</v>
      </c>
      <c r="L2" s="43" t="s">
        <v>19</v>
      </c>
      <c r="M2" s="44" t="s">
        <v>18</v>
      </c>
      <c r="N2" s="45" t="s">
        <v>20</v>
      </c>
      <c r="O2" s="46" t="s">
        <v>21</v>
      </c>
      <c r="P2" s="47" t="s">
        <v>22</v>
      </c>
    </row>
    <row r="3" spans="1:16">
      <c r="A3" s="48">
        <v>4121003</v>
      </c>
      <c r="B3" s="49" t="s">
        <v>23</v>
      </c>
      <c r="C3" s="50" t="s">
        <v>24</v>
      </c>
      <c r="D3" s="51"/>
      <c r="E3" s="52">
        <f>LEN(D3)</f>
        <v>0</v>
      </c>
      <c r="F3" s="53"/>
      <c r="G3" s="54">
        <f>LEN(F3)</f>
        <v>0</v>
      </c>
      <c r="H3" s="55"/>
      <c r="I3" s="56">
        <f>LEN(H3)</f>
        <v>0</v>
      </c>
      <c r="J3" s="57"/>
      <c r="K3" s="58" t="s">
        <v>25</v>
      </c>
      <c r="L3" s="59" t="s">
        <v>26</v>
      </c>
      <c r="M3" s="60" t="s">
        <v>27</v>
      </c>
      <c r="N3" s="61" t="s">
        <v>28</v>
      </c>
      <c r="O3" s="62" t="s">
        <v>29</v>
      </c>
      <c r="P3" s="63" t="s">
        <v>22</v>
      </c>
    </row>
    <row r="4" spans="1:16">
      <c r="A4" s="64">
        <v>4123003</v>
      </c>
      <c r="B4" s="65" t="s">
        <v>30</v>
      </c>
      <c r="C4" s="66" t="s">
        <v>31</v>
      </c>
      <c r="D4" s="67"/>
      <c r="E4" s="68">
        <f>LEN(D4)</f>
        <v>0</v>
      </c>
      <c r="F4" s="69"/>
      <c r="G4" s="70">
        <f>LEN(F4)</f>
        <v>0</v>
      </c>
      <c r="H4" s="71"/>
      <c r="I4" s="72">
        <f>LEN(H4)</f>
        <v>0</v>
      </c>
      <c r="J4" s="73"/>
      <c r="K4" s="74" t="s">
        <v>25</v>
      </c>
      <c r="L4" s="75" t="s">
        <v>32</v>
      </c>
      <c r="M4" s="76" t="s">
        <v>27</v>
      </c>
      <c r="N4" s="77" t="s">
        <v>33</v>
      </c>
      <c r="O4" s="78" t="s">
        <v>34</v>
      </c>
      <c r="P4" s="79" t="s">
        <v>22</v>
      </c>
    </row>
    <row r="5" spans="1:16">
      <c r="A5" s="80">
        <v>4123004</v>
      </c>
      <c r="B5" s="81" t="s">
        <v>35</v>
      </c>
      <c r="C5" s="82" t="s">
        <v>36</v>
      </c>
      <c r="D5" s="83"/>
      <c r="E5" s="84">
        <f>LEN(D5)</f>
        <v>0</v>
      </c>
      <c r="F5" s="85"/>
      <c r="G5" s="86">
        <f>LEN(F5)</f>
        <v>0</v>
      </c>
      <c r="H5" s="87"/>
      <c r="I5" s="88">
        <f>LEN(H5)</f>
        <v>0</v>
      </c>
      <c r="J5" s="89"/>
      <c r="K5" s="90" t="s">
        <v>25</v>
      </c>
      <c r="L5" s="91" t="s">
        <v>37</v>
      </c>
      <c r="M5" s="92" t="s">
        <v>27</v>
      </c>
      <c r="N5" s="93" t="s">
        <v>33</v>
      </c>
      <c r="O5" s="94" t="s">
        <v>38</v>
      </c>
      <c r="P5" s="95" t="s">
        <v>22</v>
      </c>
    </row>
    <row r="6" spans="1:16">
      <c r="A6" s="96">
        <v>4139002</v>
      </c>
      <c r="B6" s="97" t="s">
        <v>39</v>
      </c>
      <c r="C6" s="98" t="s">
        <v>40</v>
      </c>
      <c r="D6" s="99"/>
      <c r="E6" s="100">
        <f>LEN(D6)</f>
        <v>0</v>
      </c>
      <c r="F6" s="101"/>
      <c r="G6" s="102">
        <f>LEN(F6)</f>
        <v>0</v>
      </c>
      <c r="H6" s="103"/>
      <c r="I6" s="104">
        <f>LEN(H6)</f>
        <v>0</v>
      </c>
      <c r="J6" s="105"/>
      <c r="K6" s="106" t="s">
        <v>25</v>
      </c>
      <c r="L6" s="107" t="s">
        <v>41</v>
      </c>
      <c r="M6" s="108" t="s">
        <v>25</v>
      </c>
      <c r="N6" s="109" t="s">
        <v>42</v>
      </c>
      <c r="O6" s="110" t="s">
        <v>43</v>
      </c>
      <c r="P6" s="111" t="s">
        <v>22</v>
      </c>
    </row>
    <row r="7" spans="1:16">
      <c r="A7" s="112">
        <v>4140004</v>
      </c>
      <c r="B7" s="113" t="s">
        <v>44</v>
      </c>
      <c r="C7" s="114" t="s">
        <v>24</v>
      </c>
      <c r="D7" s="115"/>
      <c r="E7" s="116">
        <f>LEN(D7)</f>
        <v>0</v>
      </c>
      <c r="F7" s="117"/>
      <c r="G7" s="118">
        <f>LEN(F7)</f>
        <v>0</v>
      </c>
      <c r="H7" s="119"/>
      <c r="I7" s="120">
        <f>LEN(H7)</f>
        <v>0</v>
      </c>
      <c r="J7" s="121"/>
      <c r="K7" s="122" t="s">
        <v>25</v>
      </c>
      <c r="L7" s="123" t="s">
        <v>45</v>
      </c>
      <c r="M7" s="124" t="s">
        <v>27</v>
      </c>
      <c r="N7" s="125" t="s">
        <v>46</v>
      </c>
      <c r="O7" s="126" t="s">
        <v>47</v>
      </c>
      <c r="P7" s="127" t="s">
        <v>22</v>
      </c>
    </row>
    <row r="8" spans="1:16">
      <c r="A8" s="128">
        <v>4223003</v>
      </c>
      <c r="B8" s="129" t="s">
        <v>48</v>
      </c>
      <c r="C8" s="130" t="s">
        <v>49</v>
      </c>
      <c r="D8" s="131"/>
      <c r="E8" s="132">
        <f>LEN(D8)</f>
        <v>0</v>
      </c>
      <c r="F8" s="133"/>
      <c r="G8" s="134">
        <f>LEN(F8)</f>
        <v>0</v>
      </c>
      <c r="H8" s="135"/>
      <c r="I8" s="136">
        <f>LEN(H8)</f>
        <v>0</v>
      </c>
      <c r="J8" s="137"/>
      <c r="K8" s="138" t="s">
        <v>50</v>
      </c>
      <c r="L8" s="139" t="s">
        <v>51</v>
      </c>
      <c r="M8" s="140" t="s">
        <v>52</v>
      </c>
      <c r="N8" s="141" t="s">
        <v>53</v>
      </c>
      <c r="O8" s="142" t="b">
        <v>0</v>
      </c>
      <c r="P8" s="143" t="s">
        <v>22</v>
      </c>
    </row>
    <row r="9" spans="1:16">
      <c r="A9" s="144">
        <v>4223008</v>
      </c>
      <c r="B9" s="145" t="s">
        <v>54</v>
      </c>
      <c r="C9" s="146" t="s">
        <v>24</v>
      </c>
      <c r="D9" s="147"/>
      <c r="E9" s="148">
        <f>LEN(D9)</f>
        <v>0</v>
      </c>
      <c r="F9" s="149"/>
      <c r="G9" s="150">
        <f>LEN(F9)</f>
        <v>0</v>
      </c>
      <c r="H9" s="151"/>
      <c r="I9" s="152">
        <f>LEN(H9)</f>
        <v>0</v>
      </c>
      <c r="J9" s="153"/>
      <c r="K9" s="154" t="s">
        <v>50</v>
      </c>
      <c r="L9" s="155" t="s">
        <v>26</v>
      </c>
      <c r="M9" s="156" t="s">
        <v>52</v>
      </c>
      <c r="N9" s="157" t="s">
        <v>53</v>
      </c>
      <c r="O9" s="158" t="s">
        <v>55</v>
      </c>
      <c r="P9" s="159" t="s">
        <v>22</v>
      </c>
    </row>
    <row r="10" spans="1:16">
      <c r="A10" s="160">
        <v>4226001</v>
      </c>
      <c r="B10" s="161" t="s">
        <v>56</v>
      </c>
      <c r="C10" s="162" t="s">
        <v>24</v>
      </c>
      <c r="D10" s="163"/>
      <c r="E10" s="164">
        <f>LEN(D10)</f>
        <v>0</v>
      </c>
      <c r="F10" s="165"/>
      <c r="G10" s="166">
        <f>LEN(F10)</f>
        <v>0</v>
      </c>
      <c r="H10" s="167"/>
      <c r="I10" s="168">
        <f>LEN(H10)</f>
        <v>0</v>
      </c>
      <c r="J10" s="169"/>
      <c r="K10" s="170" t="s">
        <v>50</v>
      </c>
      <c r="L10" s="171" t="s">
        <v>57</v>
      </c>
      <c r="M10" s="172" t="b">
        <v>0</v>
      </c>
      <c r="N10" s="173" t="s">
        <v>53</v>
      </c>
      <c r="O10" s="174" t="s">
        <v>58</v>
      </c>
      <c r="P10" s="175" t="s">
        <v>22</v>
      </c>
    </row>
    <row r="11" spans="1:16">
      <c r="A11" s="176">
        <v>4232002</v>
      </c>
      <c r="B11" s="177" t="s">
        <v>59</v>
      </c>
      <c r="C11" s="178" t="s">
        <v>24</v>
      </c>
      <c r="D11" s="179"/>
      <c r="E11" s="180">
        <f>LEN(D11)</f>
        <v>0</v>
      </c>
      <c r="F11" s="181"/>
      <c r="G11" s="182">
        <f>LEN(F11)</f>
        <v>0</v>
      </c>
      <c r="H11" s="183"/>
      <c r="I11" s="184">
        <f>LEN(H11)</f>
        <v>0</v>
      </c>
      <c r="J11" s="185"/>
      <c r="K11" s="186" t="s">
        <v>50</v>
      </c>
      <c r="L11" s="187" t="s">
        <v>45</v>
      </c>
      <c r="M11" s="188" t="s">
        <v>60</v>
      </c>
      <c r="N11" s="189" t="s">
        <v>53</v>
      </c>
      <c r="O11" s="190" t="s">
        <v>61</v>
      </c>
      <c r="P11" s="191" t="s">
        <v>22</v>
      </c>
    </row>
    <row r="12" spans="1:16">
      <c r="A12" s="192">
        <v>4324006</v>
      </c>
      <c r="B12" s="193" t="s">
        <v>62</v>
      </c>
      <c r="C12" s="194" t="s">
        <v>63</v>
      </c>
      <c r="D12" s="195"/>
      <c r="E12" s="196">
        <f>LEN(D12)</f>
        <v>0</v>
      </c>
      <c r="F12" s="197"/>
      <c r="G12" s="198">
        <f>LEN(F12)</f>
        <v>0</v>
      </c>
      <c r="H12" s="199"/>
      <c r="I12" s="200">
        <f>LEN(H12)</f>
        <v>0</v>
      </c>
      <c r="J12" s="201"/>
      <c r="K12" s="202" t="s">
        <v>64</v>
      </c>
      <c r="L12" s="203" t="s">
        <v>65</v>
      </c>
      <c r="M12" s="204" t="s">
        <v>52</v>
      </c>
      <c r="N12" s="205" t="s">
        <v>66</v>
      </c>
      <c r="O12" s="206" t="s">
        <v>67</v>
      </c>
      <c r="P12" s="207" t="s">
        <v>22</v>
      </c>
    </row>
    <row r="13" spans="1:16">
      <c r="A13" s="208">
        <v>4330001</v>
      </c>
      <c r="B13" s="209" t="s">
        <v>68</v>
      </c>
      <c r="C13" s="210" t="s">
        <v>24</v>
      </c>
      <c r="D13" s="211"/>
      <c r="E13" s="212">
        <f>LEN(D13)</f>
        <v>0</v>
      </c>
      <c r="F13" s="213"/>
      <c r="G13" s="214">
        <f>LEN(F13)</f>
        <v>0</v>
      </c>
      <c r="H13" s="215"/>
      <c r="I13" s="216">
        <f>LEN(H13)</f>
        <v>0</v>
      </c>
      <c r="J13" s="217"/>
      <c r="K13" s="218" t="s">
        <v>64</v>
      </c>
      <c r="L13" s="219" t="s">
        <v>69</v>
      </c>
      <c r="M13" s="220" t="b">
        <v>0</v>
      </c>
      <c r="N13" s="221" t="s">
        <v>66</v>
      </c>
      <c r="O13" s="222" t="b">
        <v>0</v>
      </c>
      <c r="P13" s="223" t="s">
        <v>22</v>
      </c>
    </row>
    <row r="14" spans="1:16">
      <c r="A14" s="224">
        <v>4342001</v>
      </c>
      <c r="B14" s="225" t="s">
        <v>70</v>
      </c>
      <c r="C14" s="226" t="s">
        <v>24</v>
      </c>
      <c r="D14" s="227"/>
      <c r="E14" s="228">
        <f>LEN(D14)</f>
        <v>0</v>
      </c>
      <c r="F14" s="229"/>
      <c r="G14" s="230">
        <f>LEN(F14)</f>
        <v>0</v>
      </c>
      <c r="H14" s="231"/>
      <c r="I14" s="232">
        <f>LEN(H14)</f>
        <v>0</v>
      </c>
      <c r="J14" s="233"/>
      <c r="K14" s="234" t="s">
        <v>64</v>
      </c>
      <c r="L14" s="235" t="s">
        <v>71</v>
      </c>
      <c r="M14" s="236" t="b">
        <v>0</v>
      </c>
      <c r="N14" s="237" t="s">
        <v>66</v>
      </c>
      <c r="O14" s="238" t="s">
        <v>72</v>
      </c>
      <c r="P14" s="239" t="s">
        <v>22</v>
      </c>
    </row>
    <row r="15" spans="1:16">
      <c r="A15" s="240">
        <v>4342002</v>
      </c>
      <c r="B15" s="241" t="s">
        <v>73</v>
      </c>
      <c r="C15" s="242" t="s">
        <v>74</v>
      </c>
      <c r="D15" s="243"/>
      <c r="E15" s="244">
        <f>LEN(D15)</f>
        <v>0</v>
      </c>
      <c r="F15" s="245"/>
      <c r="G15" s="246">
        <f>LEN(F15)</f>
        <v>0</v>
      </c>
      <c r="H15" s="247"/>
      <c r="I15" s="248">
        <f>LEN(H15)</f>
        <v>0</v>
      </c>
      <c r="J15" s="249"/>
      <c r="K15" s="250" t="s">
        <v>64</v>
      </c>
      <c r="L15" s="251" t="s">
        <v>75</v>
      </c>
      <c r="M15" s="252" t="b">
        <v>0</v>
      </c>
      <c r="N15" s="253" t="s">
        <v>66</v>
      </c>
      <c r="O15" s="254" t="s">
        <v>76</v>
      </c>
      <c r="P15" s="255" t="s">
        <v>22</v>
      </c>
    </row>
    <row r="16" spans="1:16">
      <c r="A16" s="256">
        <v>4349002</v>
      </c>
      <c r="B16" s="257" t="s">
        <v>77</v>
      </c>
      <c r="C16" s="258" t="s">
        <v>78</v>
      </c>
      <c r="D16" s="259"/>
      <c r="E16" s="260">
        <f>LEN(D16)</f>
        <v>0</v>
      </c>
      <c r="F16" s="261"/>
      <c r="G16" s="262">
        <f>LEN(F16)</f>
        <v>0</v>
      </c>
      <c r="H16" s="263"/>
      <c r="I16" s="264">
        <f>LEN(H16)</f>
        <v>0</v>
      </c>
      <c r="J16" s="265"/>
      <c r="K16" s="266" t="s">
        <v>64</v>
      </c>
      <c r="L16" s="267" t="s">
        <v>79</v>
      </c>
      <c r="M16" s="268" t="s">
        <v>80</v>
      </c>
      <c r="N16" s="269" t="s">
        <v>81</v>
      </c>
      <c r="O16" s="270" t="s">
        <v>82</v>
      </c>
      <c r="P16" s="271" t="s">
        <v>22</v>
      </c>
    </row>
    <row r="17" spans="1:16">
      <c r="A17" s="272">
        <v>4422006</v>
      </c>
      <c r="B17" s="273" t="s">
        <v>83</v>
      </c>
      <c r="C17" s="274" t="s">
        <v>74</v>
      </c>
      <c r="D17" s="275"/>
      <c r="E17" s="276">
        <f>LEN(D17)</f>
        <v>0</v>
      </c>
      <c r="F17" s="277"/>
      <c r="G17" s="278">
        <f>LEN(F17)</f>
        <v>0</v>
      </c>
      <c r="H17" s="279"/>
      <c r="I17" s="280">
        <f>LEN(H17)</f>
        <v>0</v>
      </c>
      <c r="J17" s="281"/>
      <c r="K17" s="282" t="s">
        <v>84</v>
      </c>
      <c r="L17" s="283" t="s">
        <v>75</v>
      </c>
      <c r="M17" s="284" t="s">
        <v>85</v>
      </c>
      <c r="N17" s="285" t="s">
        <v>86</v>
      </c>
      <c r="O17" s="286" t="s">
        <v>87</v>
      </c>
      <c r="P17" s="287" t="s">
        <v>22</v>
      </c>
    </row>
    <row r="18" spans="1:16">
      <c r="A18" s="288">
        <v>4429001</v>
      </c>
      <c r="B18" s="289" t="s">
        <v>88</v>
      </c>
      <c r="C18" s="290" t="s">
        <v>74</v>
      </c>
      <c r="D18" s="291"/>
      <c r="E18" s="292">
        <f>LEN(D18)</f>
        <v>0</v>
      </c>
      <c r="F18" s="293"/>
      <c r="G18" s="294">
        <f>LEN(F18)</f>
        <v>0</v>
      </c>
      <c r="H18" s="295"/>
      <c r="I18" s="296">
        <f>LEN(H18)</f>
        <v>0</v>
      </c>
      <c r="J18" s="297"/>
      <c r="K18" s="298" t="s">
        <v>84</v>
      </c>
      <c r="L18" s="299" t="s">
        <v>69</v>
      </c>
      <c r="M18" s="300" t="s">
        <v>89</v>
      </c>
      <c r="N18" s="301" t="s">
        <v>90</v>
      </c>
      <c r="O18" s="302" t="b">
        <v>0</v>
      </c>
      <c r="P18" s="303" t="s">
        <v>22</v>
      </c>
    </row>
    <row r="19" spans="1:16">
      <c r="A19" s="304">
        <v>4584026</v>
      </c>
      <c r="B19" s="305" t="s">
        <v>91</v>
      </c>
      <c r="C19" s="306" t="s">
        <v>63</v>
      </c>
      <c r="D19" s="307"/>
      <c r="E19" s="308">
        <f>LEN(D19)</f>
        <v>0</v>
      </c>
      <c r="F19" s="309"/>
      <c r="G19" s="310">
        <f>LEN(F19)</f>
        <v>0</v>
      </c>
      <c r="H19" s="311"/>
      <c r="I19" s="312">
        <f>LEN(H19)</f>
        <v>0</v>
      </c>
      <c r="J19" s="313"/>
      <c r="K19" s="314" t="s">
        <v>92</v>
      </c>
      <c r="L19" s="315" t="s">
        <v>93</v>
      </c>
      <c r="M19" s="316" t="s">
        <v>94</v>
      </c>
      <c r="N19" s="317" t="s">
        <v>95</v>
      </c>
      <c r="O19" s="318" t="b">
        <v>0</v>
      </c>
      <c r="P19" s="319" t="s">
        <v>22</v>
      </c>
    </row>
    <row r="20" spans="1:16">
      <c r="A20" s="320">
        <v>4584028</v>
      </c>
      <c r="B20" s="321" t="s">
        <v>96</v>
      </c>
      <c r="C20" s="322" t="s">
        <v>74</v>
      </c>
      <c r="D20" s="323"/>
      <c r="E20" s="324">
        <f>LEN(D20)</f>
        <v>0</v>
      </c>
      <c r="F20" s="325"/>
      <c r="G20" s="326">
        <f>LEN(F20)</f>
        <v>0</v>
      </c>
      <c r="H20" s="327"/>
      <c r="I20" s="328">
        <f>LEN(H20)</f>
        <v>0</v>
      </c>
      <c r="J20" s="329"/>
      <c r="K20" s="330" t="s">
        <v>92</v>
      </c>
      <c r="L20" s="331" t="s">
        <v>97</v>
      </c>
      <c r="M20" s="332" t="s">
        <v>94</v>
      </c>
      <c r="N20" s="333" t="s">
        <v>95</v>
      </c>
      <c r="O20" s="334" t="b">
        <v>0</v>
      </c>
      <c r="P20" s="335" t="s">
        <v>22</v>
      </c>
    </row>
    <row r="21" spans="1:16">
      <c r="A21" s="336">
        <v>4584036</v>
      </c>
      <c r="B21" s="337" t="s">
        <v>98</v>
      </c>
      <c r="C21" s="338" t="s">
        <v>24</v>
      </c>
      <c r="D21" s="339"/>
      <c r="E21" s="340">
        <f>LEN(D21)</f>
        <v>0</v>
      </c>
      <c r="F21" s="341"/>
      <c r="G21" s="342">
        <f>LEN(F21)</f>
        <v>0</v>
      </c>
      <c r="H21" s="343"/>
      <c r="I21" s="344">
        <f>LEN(H21)</f>
        <v>0</v>
      </c>
      <c r="J21" s="345"/>
      <c r="K21" s="346" t="s">
        <v>92</v>
      </c>
      <c r="L21" s="347" t="s">
        <v>99</v>
      </c>
      <c r="M21" s="348" t="s">
        <v>94</v>
      </c>
      <c r="N21" s="349" t="s">
        <v>95</v>
      </c>
      <c r="O21" s="350" t="b">
        <v>0</v>
      </c>
      <c r="P21" s="351" t="s">
        <v>22</v>
      </c>
    </row>
    <row r="22" spans="1:16">
      <c r="A22" s="352">
        <v>4585006</v>
      </c>
      <c r="B22" s="353" t="s">
        <v>100</v>
      </c>
      <c r="C22" s="354" t="s">
        <v>31</v>
      </c>
      <c r="D22" s="355"/>
      <c r="E22" s="356">
        <f>LEN(D22)</f>
        <v>0</v>
      </c>
      <c r="F22" s="357"/>
      <c r="G22" s="358">
        <f>LEN(F22)</f>
        <v>0</v>
      </c>
      <c r="H22" s="359"/>
      <c r="I22" s="360">
        <f>LEN(H22)</f>
        <v>0</v>
      </c>
      <c r="J22" s="361"/>
      <c r="K22" s="362" t="s">
        <v>92</v>
      </c>
      <c r="L22" s="363" t="s">
        <v>101</v>
      </c>
      <c r="M22" s="364" t="s">
        <v>94</v>
      </c>
      <c r="N22" s="365" t="s">
        <v>102</v>
      </c>
      <c r="O22" s="366" t="s">
        <v>103</v>
      </c>
      <c r="P22" s="367" t="s">
        <v>22</v>
      </c>
    </row>
    <row r="23" spans="1:16">
      <c r="A23" s="368">
        <v>4654017</v>
      </c>
      <c r="B23" s="369" t="s">
        <v>104</v>
      </c>
      <c r="C23" s="370" t="s">
        <v>24</v>
      </c>
      <c r="D23" s="371"/>
      <c r="E23" s="372">
        <f>LEN(D23)</f>
        <v>0</v>
      </c>
      <c r="F23" s="373"/>
      <c r="G23" s="374">
        <f>LEN(F23)</f>
        <v>0</v>
      </c>
      <c r="H23" s="375"/>
      <c r="I23" s="376">
        <f>LEN(H23)</f>
        <v>0</v>
      </c>
      <c r="J23" s="377"/>
      <c r="K23" s="378" t="s">
        <v>105</v>
      </c>
      <c r="L23" s="379" t="s">
        <v>41</v>
      </c>
      <c r="M23" s="380" t="s">
        <v>66</v>
      </c>
      <c r="N23" s="381" t="s">
        <v>106</v>
      </c>
      <c r="O23" s="382" t="s">
        <v>107</v>
      </c>
      <c r="P23" s="383" t="s">
        <v>22</v>
      </c>
    </row>
    <row r="24" spans="1:16">
      <c r="A24" s="384">
        <v>4654023</v>
      </c>
      <c r="B24" s="385" t="s">
        <v>108</v>
      </c>
      <c r="C24" s="386" t="s">
        <v>24</v>
      </c>
      <c r="D24" s="387"/>
      <c r="E24" s="388">
        <f>LEN(D24)</f>
        <v>0</v>
      </c>
      <c r="F24" s="389"/>
      <c r="G24" s="390">
        <f>LEN(F24)</f>
        <v>0</v>
      </c>
      <c r="H24" s="391"/>
      <c r="I24" s="392">
        <f>LEN(H24)</f>
        <v>0</v>
      </c>
      <c r="J24" s="393"/>
      <c r="K24" s="394" t="s">
        <v>105</v>
      </c>
      <c r="L24" s="395" t="s">
        <v>109</v>
      </c>
      <c r="M24" s="396" t="s">
        <v>66</v>
      </c>
      <c r="N24" s="397" t="s">
        <v>106</v>
      </c>
      <c r="O24" s="398" t="s">
        <v>110</v>
      </c>
      <c r="P24" s="399" t="s">
        <v>22</v>
      </c>
    </row>
    <row r="25" spans="1:16">
      <c r="A25" s="400">
        <v>4655001</v>
      </c>
      <c r="B25" s="401" t="s">
        <v>111</v>
      </c>
      <c r="C25" s="402" t="s">
        <v>74</v>
      </c>
      <c r="D25" s="403"/>
      <c r="E25" s="404">
        <f>LEN(D25)</f>
        <v>0</v>
      </c>
      <c r="F25" s="405"/>
      <c r="G25" s="406">
        <f>LEN(F25)</f>
        <v>0</v>
      </c>
      <c r="H25" s="407"/>
      <c r="I25" s="408">
        <f>LEN(H25)</f>
        <v>0</v>
      </c>
      <c r="J25" s="409"/>
      <c r="K25" s="410" t="s">
        <v>105</v>
      </c>
      <c r="L25" s="411" t="s">
        <v>45</v>
      </c>
      <c r="M25" s="412" t="s">
        <v>66</v>
      </c>
      <c r="N25" s="413" t="s">
        <v>112</v>
      </c>
      <c r="O25" s="414" t="s">
        <v>113</v>
      </c>
      <c r="P25" s="415" t="s">
        <v>22</v>
      </c>
    </row>
    <row r="26" spans="1:16">
      <c r="A26" s="416">
        <v>4657122</v>
      </c>
      <c r="B26" s="417" t="s">
        <v>114</v>
      </c>
      <c r="C26" s="418" t="s">
        <v>74</v>
      </c>
      <c r="D26" s="419"/>
      <c r="E26" s="420">
        <f>LEN(D26)</f>
        <v>0</v>
      </c>
      <c r="F26" s="421"/>
      <c r="G26" s="422">
        <f>LEN(F26)</f>
        <v>0</v>
      </c>
      <c r="H26" s="423"/>
      <c r="I26" s="424">
        <f>LEN(H26)</f>
        <v>0</v>
      </c>
      <c r="J26" s="425"/>
      <c r="K26" s="426" t="s">
        <v>105</v>
      </c>
      <c r="L26" s="427" t="s">
        <v>115</v>
      </c>
      <c r="M26" s="428" t="s">
        <v>116</v>
      </c>
      <c r="N26" s="429" t="s">
        <v>106</v>
      </c>
      <c r="O26" s="430" t="s">
        <v>117</v>
      </c>
      <c r="P26" s="431" t="s">
        <v>22</v>
      </c>
    </row>
    <row r="27" spans="1:16">
      <c r="A27" s="432">
        <v>4657136</v>
      </c>
      <c r="B27" s="433" t="s">
        <v>118</v>
      </c>
      <c r="C27" s="434" t="s">
        <v>24</v>
      </c>
      <c r="D27" s="435"/>
      <c r="E27" s="436">
        <f>LEN(D27)</f>
        <v>0</v>
      </c>
      <c r="F27" s="437"/>
      <c r="G27" s="438">
        <f>LEN(F27)</f>
        <v>0</v>
      </c>
      <c r="H27" s="439"/>
      <c r="I27" s="440">
        <f>LEN(H27)</f>
        <v>0</v>
      </c>
      <c r="J27" s="441"/>
      <c r="K27" s="442" t="s">
        <v>105</v>
      </c>
      <c r="L27" s="443" t="s">
        <v>41</v>
      </c>
      <c r="M27" s="444" t="s">
        <v>116</v>
      </c>
      <c r="N27" s="445" t="s">
        <v>106</v>
      </c>
      <c r="O27" s="446" t="s">
        <v>119</v>
      </c>
      <c r="P27" s="447" t="s">
        <v>22</v>
      </c>
    </row>
    <row r="28" spans="1:16">
      <c r="A28" s="448">
        <v>4657138</v>
      </c>
      <c r="B28" s="449" t="s">
        <v>120</v>
      </c>
      <c r="C28" s="450" t="s">
        <v>24</v>
      </c>
      <c r="D28" s="451"/>
      <c r="E28" s="452">
        <f>LEN(D28)</f>
        <v>0</v>
      </c>
      <c r="F28" s="453"/>
      <c r="G28" s="454">
        <f>LEN(F28)</f>
        <v>0</v>
      </c>
      <c r="H28" s="455"/>
      <c r="I28" s="456">
        <f>LEN(H28)</f>
        <v>0</v>
      </c>
      <c r="J28" s="457"/>
      <c r="K28" s="458" t="s">
        <v>105</v>
      </c>
      <c r="L28" s="459" t="s">
        <v>41</v>
      </c>
      <c r="M28" s="460" t="s">
        <v>116</v>
      </c>
      <c r="N28" s="461" t="s">
        <v>106</v>
      </c>
      <c r="O28" s="462" t="b">
        <v>0</v>
      </c>
      <c r="P28" s="463" t="s">
        <v>22</v>
      </c>
    </row>
    <row r="29" spans="1:16">
      <c r="A29" s="464">
        <v>4657147</v>
      </c>
      <c r="B29" s="465" t="s">
        <v>121</v>
      </c>
      <c r="C29" s="466" t="s">
        <v>122</v>
      </c>
      <c r="D29" s="467"/>
      <c r="E29" s="468">
        <f>LEN(D29)</f>
        <v>0</v>
      </c>
      <c r="F29" s="469"/>
      <c r="G29" s="470">
        <f>LEN(F29)</f>
        <v>0</v>
      </c>
      <c r="H29" s="471"/>
      <c r="I29" s="472">
        <f>LEN(H29)</f>
        <v>0</v>
      </c>
      <c r="J29" s="473"/>
      <c r="K29" s="474" t="s">
        <v>105</v>
      </c>
      <c r="L29" s="475" t="s">
        <v>123</v>
      </c>
      <c r="M29" s="476" t="s">
        <v>116</v>
      </c>
      <c r="N29" s="477" t="s">
        <v>106</v>
      </c>
      <c r="O29" s="478" t="s">
        <v>124</v>
      </c>
      <c r="P29" s="479" t="s">
        <v>22</v>
      </c>
    </row>
    <row r="30" spans="1:16">
      <c r="A30" s="480">
        <v>4657153</v>
      </c>
      <c r="B30" s="481" t="s">
        <v>125</v>
      </c>
      <c r="C30" s="482" t="s">
        <v>63</v>
      </c>
      <c r="D30" s="483"/>
      <c r="E30" s="484">
        <f>LEN(D30)</f>
        <v>0</v>
      </c>
      <c r="F30" s="485"/>
      <c r="G30" s="486">
        <f>LEN(F30)</f>
        <v>0</v>
      </c>
      <c r="H30" s="487"/>
      <c r="I30" s="488">
        <f>LEN(H30)</f>
        <v>0</v>
      </c>
      <c r="J30" s="489"/>
      <c r="K30" s="490" t="s">
        <v>105</v>
      </c>
      <c r="L30" s="491" t="s">
        <v>75</v>
      </c>
      <c r="M30" s="492" t="s">
        <v>116</v>
      </c>
      <c r="N30" s="493" t="s">
        <v>106</v>
      </c>
      <c r="O30" s="494" t="s">
        <v>126</v>
      </c>
      <c r="P30" s="495" t="s">
        <v>22</v>
      </c>
    </row>
    <row r="31" spans="1:16">
      <c r="A31" s="496">
        <v>4657154</v>
      </c>
      <c r="B31" s="497" t="s">
        <v>127</v>
      </c>
      <c r="C31" s="498" t="s">
        <v>24</v>
      </c>
      <c r="D31" s="499"/>
      <c r="E31" s="500">
        <f>LEN(D31)</f>
        <v>0</v>
      </c>
      <c r="F31" s="501"/>
      <c r="G31" s="502">
        <f>LEN(F31)</f>
        <v>0</v>
      </c>
      <c r="H31" s="503"/>
      <c r="I31" s="504">
        <f>LEN(H31)</f>
        <v>0</v>
      </c>
      <c r="J31" s="505"/>
      <c r="K31" s="506" t="s">
        <v>105</v>
      </c>
      <c r="L31" s="507" t="s">
        <v>45</v>
      </c>
      <c r="M31" s="508" t="s">
        <v>116</v>
      </c>
      <c r="N31" s="509" t="s">
        <v>106</v>
      </c>
      <c r="O31" s="510" t="s">
        <v>128</v>
      </c>
      <c r="P31" s="511" t="s">
        <v>22</v>
      </c>
    </row>
    <row r="32" spans="1:16">
      <c r="A32" s="512">
        <v>4660008</v>
      </c>
      <c r="B32" s="513" t="s">
        <v>129</v>
      </c>
      <c r="C32" s="514" t="s">
        <v>24</v>
      </c>
      <c r="D32" s="515"/>
      <c r="E32" s="516">
        <f>LEN(D32)</f>
        <v>0</v>
      </c>
      <c r="F32" s="517"/>
      <c r="G32" s="518">
        <f>LEN(F32)</f>
        <v>0</v>
      </c>
      <c r="H32" s="519"/>
      <c r="I32" s="520">
        <f>LEN(H32)</f>
        <v>0</v>
      </c>
      <c r="J32" s="521"/>
      <c r="K32" s="522" t="s">
        <v>105</v>
      </c>
      <c r="L32" s="523" t="s">
        <v>130</v>
      </c>
      <c r="M32" s="524" t="s">
        <v>90</v>
      </c>
      <c r="N32" s="525" t="s">
        <v>106</v>
      </c>
      <c r="O32" s="526" t="s">
        <v>131</v>
      </c>
      <c r="P32" s="527" t="s">
        <v>22</v>
      </c>
    </row>
    <row r="33" spans="1:16">
      <c r="A33" s="528">
        <v>4662001</v>
      </c>
      <c r="B33" s="529" t="s">
        <v>132</v>
      </c>
      <c r="C33" s="530" t="s">
        <v>74</v>
      </c>
      <c r="D33" s="531"/>
      <c r="E33" s="532">
        <f>LEN(D33)</f>
        <v>0</v>
      </c>
      <c r="F33" s="533"/>
      <c r="G33" s="534">
        <f>LEN(F33)</f>
        <v>0</v>
      </c>
      <c r="H33" s="535"/>
      <c r="I33" s="536">
        <f>LEN(H33)</f>
        <v>0</v>
      </c>
      <c r="J33" s="537"/>
      <c r="K33" s="538" t="s">
        <v>105</v>
      </c>
      <c r="L33" s="539" t="s">
        <v>133</v>
      </c>
      <c r="M33" s="540" t="s">
        <v>134</v>
      </c>
      <c r="N33" s="541" t="s">
        <v>135</v>
      </c>
      <c r="O33" s="542" t="s">
        <v>136</v>
      </c>
      <c r="P33" s="543" t="s">
        <v>22</v>
      </c>
    </row>
    <row r="34" spans="1:16">
      <c r="A34" s="544">
        <v>4663002</v>
      </c>
      <c r="B34" s="545" t="s">
        <v>137</v>
      </c>
      <c r="C34" s="546" t="s">
        <v>74</v>
      </c>
      <c r="D34" s="547"/>
      <c r="E34" s="548">
        <f>LEN(D34)</f>
        <v>0</v>
      </c>
      <c r="F34" s="549"/>
      <c r="G34" s="550">
        <f>LEN(F34)</f>
        <v>0</v>
      </c>
      <c r="H34" s="551"/>
      <c r="I34" s="552">
        <f>LEN(H34)</f>
        <v>0</v>
      </c>
      <c r="J34" s="553"/>
      <c r="K34" s="554" t="s">
        <v>105</v>
      </c>
      <c r="L34" s="555" t="s">
        <v>41</v>
      </c>
      <c r="M34" s="556" t="s">
        <v>134</v>
      </c>
      <c r="N34" s="557" t="s">
        <v>106</v>
      </c>
      <c r="O34" s="558" t="s">
        <v>138</v>
      </c>
      <c r="P34" s="559" t="s">
        <v>22</v>
      </c>
    </row>
    <row r="35" spans="1:16">
      <c r="A35" s="560">
        <v>4663005</v>
      </c>
      <c r="B35" s="561" t="s">
        <v>139</v>
      </c>
      <c r="C35" s="562" t="s">
        <v>140</v>
      </c>
      <c r="D35" s="563"/>
      <c r="E35" s="564">
        <f>LEN(D35)</f>
        <v>0</v>
      </c>
      <c r="F35" s="565"/>
      <c r="G35" s="566">
        <f>LEN(F35)</f>
        <v>0</v>
      </c>
      <c r="H35" s="567"/>
      <c r="I35" s="568">
        <f>LEN(H35)</f>
        <v>0</v>
      </c>
      <c r="J35" s="569"/>
      <c r="K35" s="570" t="s">
        <v>105</v>
      </c>
      <c r="L35" s="571" t="s">
        <v>141</v>
      </c>
      <c r="M35" s="572" t="s">
        <v>134</v>
      </c>
      <c r="N35" s="573" t="s">
        <v>106</v>
      </c>
      <c r="O35" s="574" t="s">
        <v>142</v>
      </c>
      <c r="P35" s="575" t="s">
        <v>22</v>
      </c>
    </row>
    <row r="36" spans="1:16">
      <c r="A36" s="576">
        <v>4663020</v>
      </c>
      <c r="B36" s="577" t="s">
        <v>143</v>
      </c>
      <c r="C36" s="578" t="s">
        <v>24</v>
      </c>
      <c r="D36" s="579"/>
      <c r="E36" s="580">
        <f>LEN(D36)</f>
        <v>0</v>
      </c>
      <c r="F36" s="581"/>
      <c r="G36" s="582">
        <f>LEN(F36)</f>
        <v>0</v>
      </c>
      <c r="H36" s="583"/>
      <c r="I36" s="584">
        <f>LEN(H36)</f>
        <v>0</v>
      </c>
      <c r="J36" s="585"/>
      <c r="K36" s="586" t="s">
        <v>105</v>
      </c>
      <c r="L36" s="587" t="s">
        <v>144</v>
      </c>
      <c r="M36" s="588" t="s">
        <v>134</v>
      </c>
      <c r="N36" s="589" t="s">
        <v>106</v>
      </c>
      <c r="O36" s="590" t="s">
        <v>145</v>
      </c>
      <c r="P36" s="591" t="s">
        <v>22</v>
      </c>
    </row>
    <row r="37" spans="1:16">
      <c r="A37" s="592">
        <v>4749005</v>
      </c>
      <c r="B37" s="593" t="s">
        <v>146</v>
      </c>
      <c r="C37" s="594" t="s">
        <v>31</v>
      </c>
      <c r="D37" s="595"/>
      <c r="E37" s="596">
        <f>LEN(D37)</f>
        <v>0</v>
      </c>
      <c r="F37" s="597"/>
      <c r="G37" s="598">
        <f>LEN(F37)</f>
        <v>0</v>
      </c>
      <c r="H37" s="599"/>
      <c r="I37" s="600">
        <f>LEN(H37)</f>
        <v>0</v>
      </c>
      <c r="J37" s="601"/>
      <c r="K37" s="602" t="s">
        <v>18</v>
      </c>
      <c r="L37" s="603" t="s">
        <v>45</v>
      </c>
      <c r="M37" s="604" t="s">
        <v>18</v>
      </c>
      <c r="N37" s="605" t="b">
        <v>0</v>
      </c>
      <c r="O37" s="606" t="b">
        <v>0</v>
      </c>
      <c r="P37" s="607" t="s">
        <v>22</v>
      </c>
    </row>
    <row r="38" spans="1:16">
      <c r="A38" s="608">
        <v>4750004</v>
      </c>
      <c r="B38" s="609" t="s">
        <v>147</v>
      </c>
      <c r="C38" s="610" t="s">
        <v>63</v>
      </c>
      <c r="D38" s="611"/>
      <c r="E38" s="612">
        <f>LEN(D38)</f>
        <v>0</v>
      </c>
      <c r="F38" s="613"/>
      <c r="G38" s="614">
        <f>LEN(F38)</f>
        <v>0</v>
      </c>
      <c r="H38" s="615"/>
      <c r="I38" s="616">
        <f>LEN(H38)</f>
        <v>0</v>
      </c>
      <c r="J38" s="617"/>
      <c r="K38" s="618" t="s">
        <v>18</v>
      </c>
      <c r="L38" s="619" t="s">
        <v>75</v>
      </c>
      <c r="M38" s="620" t="s">
        <v>18</v>
      </c>
      <c r="N38" s="621" t="s">
        <v>20</v>
      </c>
      <c r="O38" s="622" t="s">
        <v>148</v>
      </c>
      <c r="P38" s="623" t="s">
        <v>22</v>
      </c>
    </row>
    <row r="39" spans="1:16">
      <c r="A39" s="624">
        <v>4754006</v>
      </c>
      <c r="B39" s="625" t="s">
        <v>149</v>
      </c>
      <c r="C39" s="626" t="s">
        <v>74</v>
      </c>
      <c r="D39" s="627"/>
      <c r="E39" s="628">
        <f>LEN(D39)</f>
        <v>0</v>
      </c>
      <c r="F39" s="629"/>
      <c r="G39" s="630">
        <f>LEN(F39)</f>
        <v>0</v>
      </c>
      <c r="H39" s="631"/>
      <c r="I39" s="632">
        <f>LEN(H39)</f>
        <v>0</v>
      </c>
      <c r="J39" s="633"/>
      <c r="K39" s="634" t="s">
        <v>18</v>
      </c>
      <c r="L39" s="635" t="s">
        <v>150</v>
      </c>
      <c r="M39" s="636" t="s">
        <v>151</v>
      </c>
      <c r="N39" s="637" t="b">
        <v>0</v>
      </c>
      <c r="O39" s="638" t="b">
        <v>0</v>
      </c>
      <c r="P39" s="639" t="s">
        <v>22</v>
      </c>
    </row>
    <row r="40" spans="1:16">
      <c r="A40" s="640">
        <v>4754009</v>
      </c>
      <c r="B40" s="641" t="s">
        <v>152</v>
      </c>
      <c r="C40" s="642" t="s">
        <v>74</v>
      </c>
      <c r="D40" s="643"/>
      <c r="E40" s="644">
        <f>LEN(D40)</f>
        <v>0</v>
      </c>
      <c r="F40" s="645"/>
      <c r="G40" s="646">
        <f>LEN(F40)</f>
        <v>0</v>
      </c>
      <c r="H40" s="647"/>
      <c r="I40" s="648">
        <f>LEN(H40)</f>
        <v>0</v>
      </c>
      <c r="J40" s="649"/>
      <c r="K40" s="650" t="s">
        <v>18</v>
      </c>
      <c r="L40" s="651" t="s">
        <v>75</v>
      </c>
      <c r="M40" s="652" t="s">
        <v>151</v>
      </c>
      <c r="N40" s="653" t="b">
        <v>0</v>
      </c>
      <c r="O40" s="654" t="b">
        <v>0</v>
      </c>
      <c r="P40" s="655" t="s">
        <v>22</v>
      </c>
    </row>
    <row r="41" spans="1:16">
      <c r="A41" s="656">
        <v>4816001</v>
      </c>
      <c r="B41" s="657" t="s">
        <v>153</v>
      </c>
      <c r="C41" s="658" t="s">
        <v>74</v>
      </c>
      <c r="D41" s="659"/>
      <c r="E41" s="660">
        <f>LEN(D41)</f>
        <v>0</v>
      </c>
      <c r="F41" s="661"/>
      <c r="G41" s="662">
        <f>LEN(F41)</f>
        <v>0</v>
      </c>
      <c r="H41" s="663"/>
      <c r="I41" s="664">
        <f>LEN(H41)</f>
        <v>0</v>
      </c>
      <c r="J41" s="665"/>
      <c r="K41" s="666" t="s">
        <v>154</v>
      </c>
      <c r="L41" s="667" t="s">
        <v>75</v>
      </c>
      <c r="M41" s="668" t="s">
        <v>155</v>
      </c>
      <c r="N41" s="669" t="s">
        <v>156</v>
      </c>
      <c r="O41" s="670" t="b">
        <v>0</v>
      </c>
      <c r="P41" s="671" t="s">
        <v>22</v>
      </c>
    </row>
    <row r="42" spans="1:16">
      <c r="A42" s="672">
        <v>4817004</v>
      </c>
      <c r="B42" s="673" t="s">
        <v>157</v>
      </c>
      <c r="C42" s="674" t="s">
        <v>63</v>
      </c>
      <c r="D42" s="675"/>
      <c r="E42" s="676">
        <f>LEN(D42)</f>
        <v>0</v>
      </c>
      <c r="F42" s="677"/>
      <c r="G42" s="678">
        <f>LEN(F42)</f>
        <v>0</v>
      </c>
      <c r="H42" s="679"/>
      <c r="I42" s="680">
        <f>LEN(H42)</f>
        <v>0</v>
      </c>
      <c r="J42" s="681"/>
      <c r="K42" s="682" t="s">
        <v>154</v>
      </c>
      <c r="L42" s="683" t="s">
        <v>41</v>
      </c>
      <c r="M42" s="684" t="s">
        <v>155</v>
      </c>
      <c r="N42" s="685" t="s">
        <v>158</v>
      </c>
      <c r="O42" s="686" t="s">
        <v>159</v>
      </c>
      <c r="P42" s="687" t="s">
        <v>22</v>
      </c>
    </row>
    <row r="43" spans="1:16">
      <c r="A43" s="688">
        <v>4853002</v>
      </c>
      <c r="B43" s="689" t="s">
        <v>160</v>
      </c>
      <c r="C43" s="690" t="s">
        <v>74</v>
      </c>
      <c r="D43" s="691"/>
      <c r="E43" s="692">
        <f>LEN(D43)</f>
        <v>0</v>
      </c>
      <c r="F43" s="693"/>
      <c r="G43" s="694">
        <f>LEN(F43)</f>
        <v>0</v>
      </c>
      <c r="H43" s="695"/>
      <c r="I43" s="696">
        <f>LEN(H43)</f>
        <v>0</v>
      </c>
      <c r="J43" s="697"/>
      <c r="K43" s="698" t="s">
        <v>154</v>
      </c>
      <c r="L43" s="699" t="s">
        <v>57</v>
      </c>
      <c r="M43" s="700" t="s">
        <v>60</v>
      </c>
      <c r="N43" s="701" t="s">
        <v>106</v>
      </c>
      <c r="O43" s="702" t="s">
        <v>161</v>
      </c>
      <c r="P43" s="703" t="s">
        <v>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714007"/>
    <hyperlink ref="B3" r:id="rId_hyperlink_2" tooltip="http://clients.edit-place.com/excel-devs/korben/view-pictures.php?client=CACHECACHE&amp;reference=4121003"/>
    <hyperlink ref="B4" r:id="rId_hyperlink_3" tooltip="http://clients.edit-place.com/excel-devs/korben/view-pictures.php?client=CACHECACHE&amp;reference=4123003"/>
    <hyperlink ref="B5" r:id="rId_hyperlink_4" tooltip="http://clients.edit-place.com/excel-devs/korben/view-pictures.php?client=CACHECACHE&amp;reference=4123004"/>
    <hyperlink ref="B6" r:id="rId_hyperlink_5" tooltip="http://clients.edit-place.com/excel-devs/korben/view-pictures.php?client=CACHECACHE&amp;reference=4139002"/>
    <hyperlink ref="B7" r:id="rId_hyperlink_6" tooltip="http://clients.edit-place.com/excel-devs/korben/view-pictures.php?client=CACHECACHE&amp;reference=4140004"/>
    <hyperlink ref="B8" r:id="rId_hyperlink_7" tooltip="http://clients.edit-place.com/excel-devs/korben/view-pictures.php?client=CACHECACHE&amp;reference=4223003"/>
    <hyperlink ref="B9" r:id="rId_hyperlink_8" tooltip="http://clients.edit-place.com/excel-devs/korben/view-pictures.php?client=CACHECACHE&amp;reference=4223008"/>
    <hyperlink ref="B10" r:id="rId_hyperlink_9" tooltip="http://clients.edit-place.com/excel-devs/korben/view-pictures.php?client=CACHECACHE&amp;reference=4226001"/>
    <hyperlink ref="B11" r:id="rId_hyperlink_10" tooltip="http://clients.edit-place.com/excel-devs/korben/view-pictures.php?client=CACHECACHE&amp;reference=4232002"/>
    <hyperlink ref="B12" r:id="rId_hyperlink_11" tooltip="http://clients.edit-place.com/excel-devs/korben/view-pictures.php?client=CACHECACHE&amp;reference=4324006"/>
    <hyperlink ref="B13" r:id="rId_hyperlink_12" tooltip="http://clients.edit-place.com/excel-devs/korben/view-pictures.php?client=CACHECACHE&amp;reference=4330001"/>
    <hyperlink ref="B14" r:id="rId_hyperlink_13" tooltip="http://clients.edit-place.com/excel-devs/korben/view-pictures.php?client=CACHECACHE&amp;reference=4342001"/>
    <hyperlink ref="B15" r:id="rId_hyperlink_14" tooltip="http://clients.edit-place.com/excel-devs/korben/view-pictures.php?client=CACHECACHE&amp;reference=4342002"/>
    <hyperlink ref="B16" r:id="rId_hyperlink_15" tooltip="http://clients.edit-place.com/excel-devs/korben/view-pictures.php?client=CACHECACHE&amp;reference=4349002"/>
    <hyperlink ref="B17" r:id="rId_hyperlink_16" tooltip="http://clients.edit-place.com/excel-devs/korben/view-pictures.php?client=CACHECACHE&amp;reference=4422006"/>
    <hyperlink ref="B18" r:id="rId_hyperlink_17" tooltip="http://clients.edit-place.com/excel-devs/korben/view-pictures.php?client=CACHECACHE&amp;reference=4429001"/>
    <hyperlink ref="B19" r:id="rId_hyperlink_18" tooltip="http://clients.edit-place.com/excel-devs/korben/view-pictures.php?client=CACHECACHE&amp;reference=4584026"/>
    <hyperlink ref="B20" r:id="rId_hyperlink_19" tooltip="http://clients.edit-place.com/excel-devs/korben/view-pictures.php?client=CACHECACHE&amp;reference=4584028"/>
    <hyperlink ref="B21" r:id="rId_hyperlink_20" tooltip="http://clients.edit-place.com/excel-devs/korben/view-pictures.php?client=CACHECACHE&amp;reference=4584036"/>
    <hyperlink ref="B22" r:id="rId_hyperlink_21" tooltip="http://clients.edit-place.com/excel-devs/korben/view-pictures.php?client=CACHECACHE&amp;reference=4585006"/>
    <hyperlink ref="B23" r:id="rId_hyperlink_22" tooltip="http://clients.edit-place.com/excel-devs/korben/view-pictures.php?client=CACHECACHE&amp;reference=4654017"/>
    <hyperlink ref="B24" r:id="rId_hyperlink_23" tooltip="http://clients.edit-place.com/excel-devs/korben/view-pictures.php?client=CACHECACHE&amp;reference=4654023"/>
    <hyperlink ref="B25" r:id="rId_hyperlink_24" tooltip="http://clients.edit-place.com/excel-devs/korben/view-pictures.php?client=CACHECACHE&amp;reference=4655001"/>
    <hyperlink ref="B26" r:id="rId_hyperlink_25" tooltip="http://clients.edit-place.com/excel-devs/korben/view-pictures.php?client=CACHECACHE&amp;reference=4657122"/>
    <hyperlink ref="B27" r:id="rId_hyperlink_26" tooltip="http://clients.edit-place.com/excel-devs/korben/view-pictures.php?client=CACHECACHE&amp;reference=4657136"/>
    <hyperlink ref="B28" r:id="rId_hyperlink_27" tooltip="http://clients.edit-place.com/excel-devs/korben/view-pictures.php?client=CACHECACHE&amp;reference=4657138"/>
    <hyperlink ref="B29" r:id="rId_hyperlink_28" tooltip="http://clients.edit-place.com/excel-devs/korben/view-pictures.php?client=CACHECACHE&amp;reference=4657147"/>
    <hyperlink ref="B30" r:id="rId_hyperlink_29" tooltip="http://clients.edit-place.com/excel-devs/korben/view-pictures.php?client=CACHECACHE&amp;reference=4657153"/>
    <hyperlink ref="B31" r:id="rId_hyperlink_30" tooltip="http://clients.edit-place.com/excel-devs/korben/view-pictures.php?client=CACHECACHE&amp;reference=4657154"/>
    <hyperlink ref="B32" r:id="rId_hyperlink_31" tooltip="http://clients.edit-place.com/excel-devs/korben/view-pictures.php?client=CACHECACHE&amp;reference=4660008"/>
    <hyperlink ref="B33" r:id="rId_hyperlink_32" tooltip="http://clients.edit-place.com/excel-devs/korben/view-pictures.php?client=CACHECACHE&amp;reference=4662001"/>
    <hyperlink ref="B34" r:id="rId_hyperlink_33" tooltip="http://clients.edit-place.com/excel-devs/korben/view-pictures.php?client=CACHECACHE&amp;reference=4663002"/>
    <hyperlink ref="B35" r:id="rId_hyperlink_34" tooltip="http://clients.edit-place.com/excel-devs/korben/view-pictures.php?client=CACHECACHE&amp;reference=4663005"/>
    <hyperlink ref="B36" r:id="rId_hyperlink_35" tooltip="http://clients.edit-place.com/excel-devs/korben/view-pictures.php?client=CACHECACHE&amp;reference=4663020"/>
    <hyperlink ref="B37" r:id="rId_hyperlink_36" tooltip="http://clients.edit-place.com/excel-devs/korben/view-pictures.php?client=CACHECACHE&amp;reference=4749005"/>
    <hyperlink ref="B38" r:id="rId_hyperlink_37" tooltip="http://clients.edit-place.com/excel-devs/korben/view-pictures.php?client=CACHECACHE&amp;reference=4750004"/>
    <hyperlink ref="B39" r:id="rId_hyperlink_38" tooltip="http://clients.edit-place.com/excel-devs/korben/view-pictures.php?client=CACHECACHE&amp;reference=4754006"/>
    <hyperlink ref="B40" r:id="rId_hyperlink_39" tooltip="http://clients.edit-place.com/excel-devs/korben/view-pictures.php?client=CACHECACHE&amp;reference=4754009"/>
    <hyperlink ref="B41" r:id="rId_hyperlink_40" tooltip="http://clients.edit-place.com/excel-devs/korben/view-pictures.php?client=CACHECACHE&amp;reference=4816001"/>
    <hyperlink ref="B42" r:id="rId_hyperlink_41" tooltip="http://clients.edit-place.com/excel-devs/korben/view-pictures.php?client=CACHECACHE&amp;reference=4817004"/>
    <hyperlink ref="B43" r:id="rId_hyperlink_42" tooltip="http://clients.edit-place.com/excel-devs/korben/view-pictures.php?client=CACHECACHE&amp;reference=485300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704" t="s">
        <v>0</v>
      </c>
      <c r="B1" s="705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2015-07-22T11:03:21+02:00</dcterms:created>
  <dcterms:modified xsi:type="dcterms:W3CDTF">2015-07-22T11:03:21+02:00</dcterms:modified>
  <dc:title>Untitled Spreadsheet</dc:title>
  <dc:description/>
  <dc:subject/>
  <cp:keywords/>
  <cp:category/>
</cp:coreProperties>
</file>