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<sst xmlns="http://schemas.openxmlformats.org/spreadsheetml/2006/main" uniqueCount="109">
  <si>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</si>
  <si>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</si>
  <si>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</si>
  <si>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</si>
  <si>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</si>
  <si>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</si>
  <si>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</si>
  <si>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</si>
  <si>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</si>
  <si>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</si>
  <si>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</si>
  <si>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</si>
  <si>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</si>
  <si>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</si>
  <si>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</si>
  <si>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http://clients.edit-place.com/excel-devs/korben/view-pictures.php?client=CACHECACHE&amp;reference=4225007</t>
  </si>
  <si>
    <t>Jupe</t>
  </si>
  <si>
    <t>Tissu Principal : VISCOSE 100%</t>
  </si>
  <si>
    <t>Court</t>
  </si>
  <si>
    <t xml:space="preserve"> </t>
  </si>
  <si>
    <t>http://clients.edit-place.com/excel-devs/korben/view-pictures.php?client=CACHECACHE&amp;reference=4232009</t>
  </si>
  <si>
    <t>Tissu Principal : POLYESTER 100%</t>
  </si>
  <si>
    <t>Autres</t>
  </si>
  <si>
    <t>Genoux</t>
  </si>
  <si>
    <t>http://clients.edit-place.com/excel-devs/korben/view-pictures.php?client=CACHECACHE&amp;reference=4325017</t>
  </si>
  <si>
    <t>Robe</t>
  </si>
  <si>
    <t>Tissu Principal : ACETATE 100%</t>
  </si>
  <si>
    <t>Droite</t>
  </si>
  <si>
    <t>Manche courte</t>
  </si>
  <si>
    <t>http://clients.edit-place.com/excel-devs/korben/view-pictures.php?client=CACHECACHE&amp;reference=4330005</t>
  </si>
  <si>
    <t>Sans manche</t>
  </si>
  <si>
    <t>http://clients.edit-place.com/excel-devs/korben/view-pictures.php?client=CACHECACHE&amp;reference=4331003</t>
  </si>
  <si>
    <t>http://clients.edit-place.com/excel-devs/korben/view-pictures.php?client=CACHECACHE&amp;reference=4431001</t>
  </si>
  <si>
    <t>Chemise</t>
  </si>
  <si>
    <t>Top bretelles</t>
  </si>
  <si>
    <t>top bretelles detail bijou</t>
  </si>
  <si>
    <t>http://clients.edit-place.com/excel-devs/korben/view-pictures.php?client=CACHECACHE&amp;reference=4584045</t>
  </si>
  <si>
    <t>Tricot</t>
  </si>
  <si>
    <t>Tissu Principal : ACRYLIQUE 79% , POLYAMIDE 16% , FIL METALLISE 3% , ELASTHANNE 2%</t>
  </si>
  <si>
    <t>Pull</t>
  </si>
  <si>
    <t>Normale - Fine jauge</t>
  </si>
  <si>
    <t>Pull V Dos</t>
  </si>
  <si>
    <t>http://clients.edit-place.com/excel-devs/korben/view-pictures.php?client=CACHECACHE&amp;reference=4654015</t>
  </si>
  <si>
    <t>Maille legere</t>
  </si>
  <si>
    <t>Tissu Principal : COTON 84% , POLYESTER 16%</t>
  </si>
  <si>
    <t>Longueur hanche</t>
  </si>
  <si>
    <t>DEB COL CHEMISE</t>
  </si>
  <si>
    <t>http://clients.edit-place.com/excel-devs/korben/view-pictures.php?client=CACHECACHE&amp;reference=4657146</t>
  </si>
  <si>
    <t>Tissu Principal : POLYESTER 98% , ELASTHANNE 2%</t>
  </si>
  <si>
    <t>Manche Courte</t>
  </si>
  <si>
    <t>TS MC JACQUARD COL</t>
  </si>
  <si>
    <t>http://clients.edit-place.com/excel-devs/korben/view-pictures.php?client=CACHECACHE&amp;reference=4657152</t>
  </si>
  <si>
    <t>Tissu Principal : COTON 100%</t>
  </si>
  <si>
    <t>TS MC RAYURES + MACRAME</t>
  </si>
  <si>
    <t>http://clients.edit-place.com/excel-devs/korben/view-pictures.php?client=CACHECACHE&amp;reference=4657180</t>
  </si>
  <si>
    <t>MIX C&amp;T FAUX CROISE</t>
  </si>
  <si>
    <t>http://clients.edit-place.com/excel-devs/korben/view-pictures.php?client=CACHECACHE&amp;reference=4657195</t>
  </si>
  <si>
    <t>Tissu Principal : MODAL 53% , COTON 47%</t>
  </si>
  <si>
    <t>VISUEL CHIEN</t>
  </si>
  <si>
    <t>http://clients.edit-place.com/excel-devs/korben/view-pictures.php?client=CACHECACHE&amp;reference=4657209</t>
  </si>
  <si>
    <t>PRINT PLACE CHAT</t>
  </si>
  <si>
    <t>http://clients.edit-place.com/excel-devs/korben/view-pictures.php?client=CACHECACHE&amp;reference=4657210</t>
  </si>
  <si>
    <t>FORME T VISUEL CHAT</t>
  </si>
  <si>
    <t>http://clients.edit-place.com/excel-devs/korben/view-pictures.php?client=CACHECACHE&amp;reference=4660011</t>
  </si>
  <si>
    <t>Manche 3/4</t>
  </si>
  <si>
    <t>TS MCHES COUDES RELIEFE</t>
  </si>
  <si>
    <t>http://clients.edit-place.com/excel-devs/korben/view-pictures.php?client=CACHECACHE&amp;reference=4669005</t>
  </si>
  <si>
    <t>Tissu Principal : COTON 59% , POLYESTER 41%</t>
  </si>
  <si>
    <t>Sweat / Hoody</t>
  </si>
  <si>
    <t>SWEAT CAPUCHE ML POIS</t>
  </si>
  <si>
    <t>http://clients.edit-place.com/excel-devs/korben/view-pictures.php?client=CACHECACHE&amp;reference=4758001</t>
  </si>
  <si>
    <t>Veste</t>
  </si>
  <si>
    <t>Teddy</t>
  </si>
  <si>
    <t>http://clients.edit-place.com/excel-devs/korben/view-pictures.php?client=CACHECACHE&amp;reference=4764002</t>
  </si>
  <si>
    <t>Tissu Principal : SYNTHETIQUE (POLYURETHANE) 100%</t>
  </si>
  <si>
    <t>Motard</t>
  </si>
  <si>
    <t>PU/Cuir</t>
  </si>
  <si>
    <t>veste sans manche similicuir</t>
  </si>
  <si>
    <t>Doublon</t>
  </si>
  <si>
    <t>http://clients.edit-place.com/excel-devs/korben/view-pictures.php?client=CACHECACHE&amp;reference=3660014</t>
  </si>
  <si>
    <t>DOUBLON (CACHECACHE_20150401_CCH_GHOST (10).xlsx)</t>
  </si>
  <si>
    <t>Tissu Principal : POLYESTER 96% , ELASTHANNE 4%</t>
  </si>
  <si>
    <t>ML COL LUREX</t>
  </si>
  <si>
    <t>http://clients.edit-place.com/excel-devs/korben/view-pictures.php?client=CACHECACHE&amp;reference=4422002</t>
  </si>
  <si>
    <t>DOUBLON (CACHECACHE_20150615_CCH_AH_GHOSTS (20).xlsx)</t>
  </si>
  <si>
    <t>Blouse</t>
  </si>
  <si>
    <t>Sans Manche</t>
  </si>
  <si>
    <t>blouse SM dentelle</t>
  </si>
  <si>
    <t>http://clients.edit-place.com/excel-devs/korben/view-pictures.php?client=CACHECACHE&amp;reference=4425010</t>
  </si>
  <si>
    <t>DOUBLON (CACHECACHE_20150715_CCH_AH_GHOSTS (70).xlsx)</t>
  </si>
  <si>
    <t>Manche Longue</t>
  </si>
  <si>
    <t>blouse ML detail oiellets</t>
  </si>
  <si>
    <t>http://clients.edit-place.com/excel-devs/korben/view-pictures.php?client=CACHECACHE&amp;reference=4654012</t>
  </si>
  <si>
    <t>DOUBLON (CACHECACHE_20150716_CCH_GHOSTS (60).xlsx)</t>
  </si>
  <si>
    <t>DEB zip poitrine</t>
  </si>
  <si>
    <t>http://clients.edit-place.com/excel-devs/korben/view-pictures.php?client=CACHECACHE&amp;reference=4657134</t>
  </si>
  <si>
    <t>DOUBLON (CACHECACHE_20150629_CCH_AH_GHOSTS (35).xlsx)</t>
  </si>
  <si>
    <t>OUVERTURES EPAULES</t>
  </si>
  <si>
    <t>http://clients.edit-place.com/excel-devs/korben/view-pictures.php?client=CACHECACHE&amp;reference=4657138</t>
  </si>
  <si>
    <t>DOUBLON (CACHECACHE_20150702_CCH_AH_GHOSTS (64).xlsx)</t>
  </si>
  <si>
    <t>http://clients.edit-place.com/excel-devs/korben/view-pictures.php?client=CACHECACHE&amp;reference=4657172</t>
  </si>
  <si>
    <t>Tissu Principal : POLYESTER 86% , ELASTHANNE 14%</t>
  </si>
  <si>
    <t>TOP SUEDINE PERFO</t>
  </si>
  <si>
    <t>http://clients.edit-place.com/excel-devs/korben/view-pictures.php?client=CACHECACHE&amp;reference=4657174</t>
  </si>
  <si>
    <t>DOUBLON (CACHECACHE_20150716_CCH_AH_GHOSTS (16).xlsx)</t>
  </si>
  <si>
    <t>C&amp;T DEVANT</t>
  </si>
  <si>
    <t>http://clients.edit-place.com/excel-devs/korben/view-pictures.php?client=CACHECACHE&amp;reference=4657175</t>
  </si>
  <si>
    <t>DOUBLON (CACHECACHE_20150630_CCH_AH_GHOSTS (45).xlsx)</t>
  </si>
  <si>
    <t>TS MC JOUR ECHELLE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</si>
</sst>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4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225007" TargetMode="External"/><Relationship Id="rId_hyperlink_2" Type="http://schemas.openxmlformats.org/officeDocument/2006/relationships/hyperlink" Target="http://clients.edit-place.com/excel-devs/korben/view-pictures.php?client=CACHECACHE&amp;reference=4232009" TargetMode="External"/><Relationship Id="rId_hyperlink_3" Type="http://schemas.openxmlformats.org/officeDocument/2006/relationships/hyperlink" Target="http://clients.edit-place.com/excel-devs/korben/view-pictures.php?client=CACHECACHE&amp;reference=4325017" TargetMode="External"/><Relationship Id="rId_hyperlink_4" Type="http://schemas.openxmlformats.org/officeDocument/2006/relationships/hyperlink" Target="http://clients.edit-place.com/excel-devs/korben/view-pictures.php?client=CACHECACHE&amp;reference=4330005" TargetMode="External"/><Relationship Id="rId_hyperlink_5" Type="http://schemas.openxmlformats.org/officeDocument/2006/relationships/hyperlink" Target="http://clients.edit-place.com/excel-devs/korben/view-pictures.php?client=CACHECACHE&amp;reference=4331003" TargetMode="External"/><Relationship Id="rId_hyperlink_6" Type="http://schemas.openxmlformats.org/officeDocument/2006/relationships/hyperlink" Target="http://clients.edit-place.com/excel-devs/korben/view-pictures.php?client=CACHECACHE&amp;reference=4431001" TargetMode="External"/><Relationship Id="rId_hyperlink_7" Type="http://schemas.openxmlformats.org/officeDocument/2006/relationships/hyperlink" Target="http://clients.edit-place.com/excel-devs/korben/view-pictures.php?client=CACHECACHE&amp;reference=4584045" TargetMode="External"/><Relationship Id="rId_hyperlink_8" Type="http://schemas.openxmlformats.org/officeDocument/2006/relationships/hyperlink" Target="http://clients.edit-place.com/excel-devs/korben/view-pictures.php?client=CACHECACHE&amp;reference=4654015" TargetMode="External"/><Relationship Id="rId_hyperlink_9" Type="http://schemas.openxmlformats.org/officeDocument/2006/relationships/hyperlink" Target="http://clients.edit-place.com/excel-devs/korben/view-pictures.php?client=CACHECACHE&amp;reference=4657146" TargetMode="External"/><Relationship Id="rId_hyperlink_10" Type="http://schemas.openxmlformats.org/officeDocument/2006/relationships/hyperlink" Target="http://clients.edit-place.com/excel-devs/korben/view-pictures.php?client=CACHECACHE&amp;reference=4657152" TargetMode="External"/><Relationship Id="rId_hyperlink_11" Type="http://schemas.openxmlformats.org/officeDocument/2006/relationships/hyperlink" Target="http://clients.edit-place.com/excel-devs/korben/view-pictures.php?client=CACHECACHE&amp;reference=4657180" TargetMode="External"/><Relationship Id="rId_hyperlink_12" Type="http://schemas.openxmlformats.org/officeDocument/2006/relationships/hyperlink" Target="http://clients.edit-place.com/excel-devs/korben/view-pictures.php?client=CACHECACHE&amp;reference=4657195" TargetMode="External"/><Relationship Id="rId_hyperlink_13" Type="http://schemas.openxmlformats.org/officeDocument/2006/relationships/hyperlink" Target="http://clients.edit-place.com/excel-devs/korben/view-pictures.php?client=CACHECACHE&amp;reference=4657209" TargetMode="External"/><Relationship Id="rId_hyperlink_14" Type="http://schemas.openxmlformats.org/officeDocument/2006/relationships/hyperlink" Target="http://clients.edit-place.com/excel-devs/korben/view-pictures.php?client=CACHECACHE&amp;reference=4657210" TargetMode="External"/><Relationship Id="rId_hyperlink_15" Type="http://schemas.openxmlformats.org/officeDocument/2006/relationships/hyperlink" Target="http://clients.edit-place.com/excel-devs/korben/view-pictures.php?client=CACHECACHE&amp;reference=4660011" TargetMode="External"/><Relationship Id="rId_hyperlink_16" Type="http://schemas.openxmlformats.org/officeDocument/2006/relationships/hyperlink" Target="http://clients.edit-place.com/excel-devs/korben/view-pictures.php?client=CACHECACHE&amp;reference=4669005" TargetMode="External"/><Relationship Id="rId_hyperlink_17" Type="http://schemas.openxmlformats.org/officeDocument/2006/relationships/hyperlink" Target="http://clients.edit-place.com/excel-devs/korben/view-pictures.php?client=CACHECACHE&amp;reference=4758001" TargetMode="External"/><Relationship Id="rId_hyperlink_18" Type="http://schemas.openxmlformats.org/officeDocument/2006/relationships/hyperlink" Target="http://clients.edit-place.com/excel-devs/korben/view-pictures.php?client=CACHECACHE&amp;reference=4764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60014" TargetMode="External"/><Relationship Id="rId_hyperlink_2" Type="http://schemas.openxmlformats.org/officeDocument/2006/relationships/hyperlink" Target="http://clients.edit-place.com/excel-devs/korben/view-pictures.php?client=CACHECACHE&amp;reference=4422002" TargetMode="External"/><Relationship Id="rId_hyperlink_3" Type="http://schemas.openxmlformats.org/officeDocument/2006/relationships/hyperlink" Target="http://clients.edit-place.com/excel-devs/korben/view-pictures.php?client=CACHECACHE&amp;reference=4425010" TargetMode="External"/><Relationship Id="rId_hyperlink_4" Type="http://schemas.openxmlformats.org/officeDocument/2006/relationships/hyperlink" Target="http://clients.edit-place.com/excel-devs/korben/view-pictures.php?client=CACHECACHE&amp;reference=4654012" TargetMode="External"/><Relationship Id="rId_hyperlink_5" Type="http://schemas.openxmlformats.org/officeDocument/2006/relationships/hyperlink" Target="http://clients.edit-place.com/excel-devs/korben/view-pictures.php?client=CACHECACHE&amp;reference=4657134" TargetMode="External"/><Relationship Id="rId_hyperlink_6" Type="http://schemas.openxmlformats.org/officeDocument/2006/relationships/hyperlink" Target="http://clients.edit-place.com/excel-devs/korben/view-pictures.php?client=CACHECACHE&amp;reference=4657138" TargetMode="External"/><Relationship Id="rId_hyperlink_7" Type="http://schemas.openxmlformats.org/officeDocument/2006/relationships/hyperlink" Target="http://clients.edit-place.com/excel-devs/korben/view-pictures.php?client=CACHECACHE&amp;reference=4657172" TargetMode="External"/><Relationship Id="rId_hyperlink_8" Type="http://schemas.openxmlformats.org/officeDocument/2006/relationships/hyperlink" Target="http://clients.edit-place.com/excel-devs/korben/view-pictures.php?client=CACHECACHE&amp;reference=4657174" TargetMode="External"/><Relationship Id="rId_hyperlink_9" Type="http://schemas.openxmlformats.org/officeDocument/2006/relationships/hyperlink" Target="http://clients.edit-place.com/excel-devs/korben/view-pictures.php?client=CACHECACHE&amp;reference=465717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9"/>
  <sheetViews>
    <sheetView tabSelected="0" workbookViewId="0" showGridLines="true" showRowColHeaders="1">
      <selection activeCell="O19" sqref="O1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4225007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b">
        <v>0</v>
      </c>
      <c r="M2" s="28" t="s">
        <v>18</v>
      </c>
      <c r="N2" s="29" t="b">
        <v>0</v>
      </c>
      <c r="O2" s="30" t="s">
        <v>19</v>
      </c>
    </row>
    <row r="3" spans="1:15">
      <c r="A3" s="31">
        <v>4232009</v>
      </c>
      <c r="B3" s="32" t="s">
        <v>20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21</v>
      </c>
      <c r="L3" s="42" t="s">
        <v>22</v>
      </c>
      <c r="M3" s="43" t="s">
        <v>23</v>
      </c>
      <c r="N3" s="44" t="b">
        <v>0</v>
      </c>
      <c r="O3" s="45" t="s">
        <v>19</v>
      </c>
    </row>
    <row r="4" spans="1:15">
      <c r="A4" s="46">
        <v>4325017</v>
      </c>
      <c r="B4" s="47" t="s">
        <v>24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25</v>
      </c>
      <c r="K4" s="56" t="s">
        <v>26</v>
      </c>
      <c r="L4" s="57" t="s">
        <v>27</v>
      </c>
      <c r="M4" s="58" t="s">
        <v>28</v>
      </c>
      <c r="N4" s="59" t="b">
        <v>0</v>
      </c>
      <c r="O4" s="60" t="s">
        <v>19</v>
      </c>
    </row>
    <row r="5" spans="1:15">
      <c r="A5" s="61">
        <v>4330005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25</v>
      </c>
      <c r="K5" s="71" t="s">
        <v>21</v>
      </c>
      <c r="L5" s="72" t="b">
        <v>0</v>
      </c>
      <c r="M5" s="73" t="s">
        <v>30</v>
      </c>
      <c r="N5" s="74" t="b">
        <v>0</v>
      </c>
      <c r="O5" s="75" t="s">
        <v>19</v>
      </c>
    </row>
    <row r="6" spans="1:15">
      <c r="A6" s="76">
        <v>4331003</v>
      </c>
      <c r="B6" s="77" t="s">
        <v>31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25</v>
      </c>
      <c r="K6" s="86" t="s">
        <v>17</v>
      </c>
      <c r="L6" s="87" t="b">
        <v>0</v>
      </c>
      <c r="M6" s="88" t="s">
        <v>28</v>
      </c>
      <c r="N6" s="89" t="b">
        <v>0</v>
      </c>
      <c r="O6" s="90" t="s">
        <v>19</v>
      </c>
    </row>
    <row r="7" spans="1:15">
      <c r="A7" s="91">
        <v>4431001</v>
      </c>
      <c r="B7" s="92" t="s">
        <v>32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33</v>
      </c>
      <c r="K7" s="101" t="s">
        <v>21</v>
      </c>
      <c r="L7" s="102" t="s">
        <v>34</v>
      </c>
      <c r="M7" s="103" t="s">
        <v>34</v>
      </c>
      <c r="N7" s="104" t="s">
        <v>35</v>
      </c>
      <c r="O7" s="105" t="s">
        <v>19</v>
      </c>
    </row>
    <row r="8" spans="1:15">
      <c r="A8" s="106">
        <v>4584045</v>
      </c>
      <c r="B8" s="107" t="s">
        <v>36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37</v>
      </c>
      <c r="K8" s="116" t="s">
        <v>38</v>
      </c>
      <c r="L8" s="117" t="s">
        <v>39</v>
      </c>
      <c r="M8" s="118" t="s">
        <v>40</v>
      </c>
      <c r="N8" s="119" t="s">
        <v>41</v>
      </c>
      <c r="O8" s="120" t="s">
        <v>19</v>
      </c>
    </row>
    <row r="9" spans="1:15">
      <c r="A9" s="121">
        <v>4654015</v>
      </c>
      <c r="B9" s="122" t="s">
        <v>42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43</v>
      </c>
      <c r="K9" s="131" t="s">
        <v>44</v>
      </c>
      <c r="L9" s="132" t="s">
        <v>30</v>
      </c>
      <c r="M9" s="133" t="s">
        <v>45</v>
      </c>
      <c r="N9" s="134" t="s">
        <v>46</v>
      </c>
      <c r="O9" s="135" t="s">
        <v>19</v>
      </c>
    </row>
    <row r="10" spans="1:15">
      <c r="A10" s="136">
        <v>4657146</v>
      </c>
      <c r="B10" s="137" t="s">
        <v>47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43</v>
      </c>
      <c r="K10" s="146" t="s">
        <v>48</v>
      </c>
      <c r="L10" s="147" t="s">
        <v>49</v>
      </c>
      <c r="M10" s="148" t="s">
        <v>45</v>
      </c>
      <c r="N10" s="149" t="s">
        <v>50</v>
      </c>
      <c r="O10" s="150" t="s">
        <v>19</v>
      </c>
    </row>
    <row r="11" spans="1:15">
      <c r="A11" s="151">
        <v>4657152</v>
      </c>
      <c r="B11" s="152" t="s">
        <v>51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43</v>
      </c>
      <c r="K11" s="161" t="s">
        <v>52</v>
      </c>
      <c r="L11" s="162" t="s">
        <v>49</v>
      </c>
      <c r="M11" s="163" t="s">
        <v>45</v>
      </c>
      <c r="N11" s="164" t="s">
        <v>53</v>
      </c>
      <c r="O11" s="165" t="s">
        <v>19</v>
      </c>
    </row>
    <row r="12" spans="1:15">
      <c r="A12" s="166">
        <v>4657180</v>
      </c>
      <c r="B12" s="167" t="s">
        <v>54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43</v>
      </c>
      <c r="K12" s="176" t="s">
        <v>26</v>
      </c>
      <c r="L12" s="177" t="s">
        <v>49</v>
      </c>
      <c r="M12" s="178" t="s">
        <v>45</v>
      </c>
      <c r="N12" s="179" t="s">
        <v>55</v>
      </c>
      <c r="O12" s="180" t="s">
        <v>19</v>
      </c>
    </row>
    <row r="13" spans="1:15">
      <c r="A13" s="181">
        <v>4657195</v>
      </c>
      <c r="B13" s="182" t="s">
        <v>56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43</v>
      </c>
      <c r="K13" s="191" t="s">
        <v>57</v>
      </c>
      <c r="L13" s="192" t="s">
        <v>49</v>
      </c>
      <c r="M13" s="193" t="s">
        <v>45</v>
      </c>
      <c r="N13" s="194" t="s">
        <v>58</v>
      </c>
      <c r="O13" s="195" t="s">
        <v>19</v>
      </c>
    </row>
    <row r="14" spans="1:15">
      <c r="A14" s="196">
        <v>4657209</v>
      </c>
      <c r="B14" s="197" t="s">
        <v>59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43</v>
      </c>
      <c r="K14" s="206" t="s">
        <v>21</v>
      </c>
      <c r="L14" s="207" t="s">
        <v>49</v>
      </c>
      <c r="M14" s="208" t="s">
        <v>45</v>
      </c>
      <c r="N14" s="209" t="s">
        <v>60</v>
      </c>
      <c r="O14" s="210" t="s">
        <v>19</v>
      </c>
    </row>
    <row r="15" spans="1:15">
      <c r="A15" s="211">
        <v>4657210</v>
      </c>
      <c r="B15" s="212" t="s">
        <v>61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43</v>
      </c>
      <c r="K15" s="221" t="s">
        <v>21</v>
      </c>
      <c r="L15" s="222" t="s">
        <v>49</v>
      </c>
      <c r="M15" s="223" t="s">
        <v>45</v>
      </c>
      <c r="N15" s="224" t="s">
        <v>62</v>
      </c>
      <c r="O15" s="225" t="s">
        <v>19</v>
      </c>
    </row>
    <row r="16" spans="1:15">
      <c r="A16" s="226">
        <v>4660011</v>
      </c>
      <c r="B16" s="227" t="s">
        <v>63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43</v>
      </c>
      <c r="K16" s="236" t="s">
        <v>48</v>
      </c>
      <c r="L16" s="237" t="s">
        <v>64</v>
      </c>
      <c r="M16" s="238" t="s">
        <v>45</v>
      </c>
      <c r="N16" s="239" t="s">
        <v>65</v>
      </c>
      <c r="O16" s="240" t="s">
        <v>19</v>
      </c>
    </row>
    <row r="17" spans="1:15">
      <c r="A17" s="241">
        <v>4669005</v>
      </c>
      <c r="B17" s="242" t="s">
        <v>66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43</v>
      </c>
      <c r="K17" s="251" t="s">
        <v>67</v>
      </c>
      <c r="L17" s="252" t="s">
        <v>68</v>
      </c>
      <c r="M17" s="253" t="s">
        <v>45</v>
      </c>
      <c r="N17" s="254" t="s">
        <v>69</v>
      </c>
      <c r="O17" s="255" t="s">
        <v>19</v>
      </c>
    </row>
    <row r="18" spans="1:15">
      <c r="A18" s="256">
        <v>4758001</v>
      </c>
      <c r="B18" s="257" t="s">
        <v>70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71</v>
      </c>
      <c r="K18" s="266" t="s">
        <v>48</v>
      </c>
      <c r="L18" s="267" t="s">
        <v>72</v>
      </c>
      <c r="M18" s="268" t="b">
        <v>0</v>
      </c>
      <c r="N18" s="269" t="b">
        <v>0</v>
      </c>
      <c r="O18" s="270" t="s">
        <v>19</v>
      </c>
    </row>
    <row r="19" spans="1:15">
      <c r="A19" s="271">
        <v>4764002</v>
      </c>
      <c r="B19" s="272" t="s">
        <v>73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71</v>
      </c>
      <c r="K19" s="281" t="s">
        <v>74</v>
      </c>
      <c r="L19" s="282" t="s">
        <v>75</v>
      </c>
      <c r="M19" s="283" t="s">
        <v>76</v>
      </c>
      <c r="N19" s="284" t="s">
        <v>77</v>
      </c>
      <c r="O19" s="285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225007"/>
    <hyperlink ref="B3" r:id="rId_hyperlink_2" tooltip="http://clients.edit-place.com/excel-devs/korben/view-pictures.php?client=CACHECACHE&amp;reference=4232009"/>
    <hyperlink ref="B4" r:id="rId_hyperlink_3" tooltip="http://clients.edit-place.com/excel-devs/korben/view-pictures.php?client=CACHECACHE&amp;reference=4325017"/>
    <hyperlink ref="B5" r:id="rId_hyperlink_4" tooltip="http://clients.edit-place.com/excel-devs/korben/view-pictures.php?client=CACHECACHE&amp;reference=4330005"/>
    <hyperlink ref="B6" r:id="rId_hyperlink_5" tooltip="http://clients.edit-place.com/excel-devs/korben/view-pictures.php?client=CACHECACHE&amp;reference=4331003"/>
    <hyperlink ref="B7" r:id="rId_hyperlink_6" tooltip="http://clients.edit-place.com/excel-devs/korben/view-pictures.php?client=CACHECACHE&amp;reference=4431001"/>
    <hyperlink ref="B8" r:id="rId_hyperlink_7" tooltip="http://clients.edit-place.com/excel-devs/korben/view-pictures.php?client=CACHECACHE&amp;reference=4584045"/>
    <hyperlink ref="B9" r:id="rId_hyperlink_8" tooltip="http://clients.edit-place.com/excel-devs/korben/view-pictures.php?client=CACHECACHE&amp;reference=4654015"/>
    <hyperlink ref="B10" r:id="rId_hyperlink_9" tooltip="http://clients.edit-place.com/excel-devs/korben/view-pictures.php?client=CACHECACHE&amp;reference=4657146"/>
    <hyperlink ref="B11" r:id="rId_hyperlink_10" tooltip="http://clients.edit-place.com/excel-devs/korben/view-pictures.php?client=CACHECACHE&amp;reference=4657152"/>
    <hyperlink ref="B12" r:id="rId_hyperlink_11" tooltip="http://clients.edit-place.com/excel-devs/korben/view-pictures.php?client=CACHECACHE&amp;reference=4657180"/>
    <hyperlink ref="B13" r:id="rId_hyperlink_12" tooltip="http://clients.edit-place.com/excel-devs/korben/view-pictures.php?client=CACHECACHE&amp;reference=4657195"/>
    <hyperlink ref="B14" r:id="rId_hyperlink_13" tooltip="http://clients.edit-place.com/excel-devs/korben/view-pictures.php?client=CACHECACHE&amp;reference=4657209"/>
    <hyperlink ref="B15" r:id="rId_hyperlink_14" tooltip="http://clients.edit-place.com/excel-devs/korben/view-pictures.php?client=CACHECACHE&amp;reference=4657210"/>
    <hyperlink ref="B16" r:id="rId_hyperlink_15" tooltip="http://clients.edit-place.com/excel-devs/korben/view-pictures.php?client=CACHECACHE&amp;reference=4660011"/>
    <hyperlink ref="B17" r:id="rId_hyperlink_16" tooltip="http://clients.edit-place.com/excel-devs/korben/view-pictures.php?client=CACHECACHE&amp;reference=4669005"/>
    <hyperlink ref="B18" r:id="rId_hyperlink_17" tooltip="http://clients.edit-place.com/excel-devs/korben/view-pictures.php?client=CACHECACHE&amp;reference=4758001"/>
    <hyperlink ref="B19" r:id="rId_hyperlink_18" tooltip="http://clients.edit-place.com/excel-devs/korben/view-pictures.php?client=CACHECACHE&amp;reference=4764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0"/>
  <sheetViews>
    <sheetView tabSelected="0" workbookViewId="0" showGridLines="true" showRowColHeaders="1">
      <selection activeCell="P10" sqref="P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86" t="s">
        <v>0</v>
      </c>
      <c r="B1" s="287" t="s">
        <v>1</v>
      </c>
      <c r="C1" s="288" t="s">
        <v>78</v>
      </c>
      <c r="D1" s="289" t="s">
        <v>2</v>
      </c>
      <c r="E1" s="290" t="s">
        <v>3</v>
      </c>
      <c r="F1" s="291" t="s">
        <v>4</v>
      </c>
      <c r="G1" s="292" t="s">
        <v>5</v>
      </c>
      <c r="H1" s="293" t="s">
        <v>6</v>
      </c>
      <c r="I1" s="294" t="s">
        <v>7</v>
      </c>
      <c r="J1" s="295" t="s">
        <v>8</v>
      </c>
      <c r="K1" s="296" t="s">
        <v>9</v>
      </c>
      <c r="L1" s="297" t="s">
        <v>10</v>
      </c>
      <c r="M1" s="298" t="s">
        <v>11</v>
      </c>
      <c r="N1" s="299" t="s">
        <v>12</v>
      </c>
      <c r="O1" s="300" t="s">
        <v>13</v>
      </c>
      <c r="P1" s="301" t="s">
        <v>14</v>
      </c>
    </row>
    <row r="2" spans="1:16">
      <c r="A2" s="302">
        <v>3660014</v>
      </c>
      <c r="B2" s="303" t="s">
        <v>79</v>
      </c>
      <c r="C2" s="304" t="s">
        <v>80</v>
      </c>
      <c r="D2" s="305"/>
      <c r="E2" s="306">
        <f>LEN(D2)</f>
        <v>0</v>
      </c>
      <c r="F2" s="307"/>
      <c r="G2" s="308">
        <f>LEN(F2)</f>
        <v>0</v>
      </c>
      <c r="H2" s="309"/>
      <c r="I2" s="310">
        <f>LEN(H2)</f>
        <v>0</v>
      </c>
      <c r="J2" s="311"/>
      <c r="K2" s="312" t="s">
        <v>43</v>
      </c>
      <c r="L2" s="313" t="s">
        <v>81</v>
      </c>
      <c r="M2" s="314" t="s">
        <v>64</v>
      </c>
      <c r="N2" s="315" t="s">
        <v>45</v>
      </c>
      <c r="O2" s="316" t="s">
        <v>82</v>
      </c>
      <c r="P2" s="317" t="s">
        <v>19</v>
      </c>
    </row>
    <row r="3" spans="1:16">
      <c r="A3" s="318">
        <v>4422002</v>
      </c>
      <c r="B3" s="319" t="s">
        <v>83</v>
      </c>
      <c r="C3" s="320" t="s">
        <v>84</v>
      </c>
      <c r="D3" s="321"/>
      <c r="E3" s="322">
        <f>LEN(D3)</f>
        <v>0</v>
      </c>
      <c r="F3" s="323"/>
      <c r="G3" s="324">
        <f>LEN(F3)</f>
        <v>0</v>
      </c>
      <c r="H3" s="325"/>
      <c r="I3" s="326">
        <f>LEN(H3)</f>
        <v>0</v>
      </c>
      <c r="J3" s="327"/>
      <c r="K3" s="328" t="s">
        <v>33</v>
      </c>
      <c r="L3" s="329" t="s">
        <v>21</v>
      </c>
      <c r="M3" s="330" t="s">
        <v>85</v>
      </c>
      <c r="N3" s="331" t="s">
        <v>86</v>
      </c>
      <c r="O3" s="332" t="s">
        <v>87</v>
      </c>
      <c r="P3" s="333" t="s">
        <v>19</v>
      </c>
    </row>
    <row r="4" spans="1:16">
      <c r="A4" s="334">
        <v>4425010</v>
      </c>
      <c r="B4" s="335" t="s">
        <v>88</v>
      </c>
      <c r="C4" s="336" t="s">
        <v>89</v>
      </c>
      <c r="D4" s="337"/>
      <c r="E4" s="338">
        <f>LEN(D4)</f>
        <v>0</v>
      </c>
      <c r="F4" s="339"/>
      <c r="G4" s="340">
        <f>LEN(F4)</f>
        <v>0</v>
      </c>
      <c r="H4" s="341"/>
      <c r="I4" s="342">
        <f>LEN(H4)</f>
        <v>0</v>
      </c>
      <c r="J4" s="343"/>
      <c r="K4" s="344" t="s">
        <v>33</v>
      </c>
      <c r="L4" s="345" t="s">
        <v>17</v>
      </c>
      <c r="M4" s="346" t="s">
        <v>85</v>
      </c>
      <c r="N4" s="347" t="s">
        <v>90</v>
      </c>
      <c r="O4" s="348" t="s">
        <v>91</v>
      </c>
      <c r="P4" s="349" t="s">
        <v>19</v>
      </c>
    </row>
    <row r="5" spans="1:16">
      <c r="A5" s="350">
        <v>4654012</v>
      </c>
      <c r="B5" s="351" t="s">
        <v>92</v>
      </c>
      <c r="C5" s="352" t="s">
        <v>93</v>
      </c>
      <c r="D5" s="353"/>
      <c r="E5" s="354">
        <f>LEN(D5)</f>
        <v>0</v>
      </c>
      <c r="F5" s="355"/>
      <c r="G5" s="356">
        <f>LEN(F5)</f>
        <v>0</v>
      </c>
      <c r="H5" s="357"/>
      <c r="I5" s="358">
        <f>LEN(H5)</f>
        <v>0</v>
      </c>
      <c r="J5" s="359"/>
      <c r="K5" s="360" t="s">
        <v>43</v>
      </c>
      <c r="L5" s="361" t="s">
        <v>81</v>
      </c>
      <c r="M5" s="362" t="s">
        <v>30</v>
      </c>
      <c r="N5" s="363" t="s">
        <v>45</v>
      </c>
      <c r="O5" s="364" t="s">
        <v>94</v>
      </c>
      <c r="P5" s="365" t="s">
        <v>19</v>
      </c>
    </row>
    <row r="6" spans="1:16">
      <c r="A6" s="366">
        <v>4657134</v>
      </c>
      <c r="B6" s="367" t="s">
        <v>95</v>
      </c>
      <c r="C6" s="368" t="s">
        <v>96</v>
      </c>
      <c r="D6" s="369"/>
      <c r="E6" s="370">
        <f>LEN(D6)</f>
        <v>0</v>
      </c>
      <c r="F6" s="371"/>
      <c r="G6" s="372">
        <f>LEN(F6)</f>
        <v>0</v>
      </c>
      <c r="H6" s="373"/>
      <c r="I6" s="374">
        <f>LEN(H6)</f>
        <v>0</v>
      </c>
      <c r="J6" s="375"/>
      <c r="K6" s="376" t="s">
        <v>43</v>
      </c>
      <c r="L6" s="377" t="s">
        <v>17</v>
      </c>
      <c r="M6" s="378" t="s">
        <v>49</v>
      </c>
      <c r="N6" s="379" t="s">
        <v>45</v>
      </c>
      <c r="O6" s="380" t="s">
        <v>97</v>
      </c>
      <c r="P6" s="381" t="s">
        <v>19</v>
      </c>
    </row>
    <row r="7" spans="1:16">
      <c r="A7" s="382">
        <v>4657138</v>
      </c>
      <c r="B7" s="383" t="s">
        <v>98</v>
      </c>
      <c r="C7" s="384" t="s">
        <v>99</v>
      </c>
      <c r="D7" s="385"/>
      <c r="E7" s="386">
        <f>LEN(D7)</f>
        <v>0</v>
      </c>
      <c r="F7" s="387"/>
      <c r="G7" s="388">
        <f>LEN(F7)</f>
        <v>0</v>
      </c>
      <c r="H7" s="389"/>
      <c r="I7" s="390">
        <f>LEN(H7)</f>
        <v>0</v>
      </c>
      <c r="J7" s="391"/>
      <c r="K7" s="392" t="s">
        <v>43</v>
      </c>
      <c r="L7" s="393" t="s">
        <v>52</v>
      </c>
      <c r="M7" s="394" t="s">
        <v>49</v>
      </c>
      <c r="N7" s="395" t="s">
        <v>45</v>
      </c>
      <c r="O7" s="396" t="b">
        <v>0</v>
      </c>
      <c r="P7" s="397" t="s">
        <v>19</v>
      </c>
    </row>
    <row r="8" spans="1:16">
      <c r="A8" s="398">
        <v>4657172</v>
      </c>
      <c r="B8" s="399" t="s">
        <v>100</v>
      </c>
      <c r="C8" s="400" t="s">
        <v>89</v>
      </c>
      <c r="D8" s="401"/>
      <c r="E8" s="402">
        <f>LEN(D8)</f>
        <v>0</v>
      </c>
      <c r="F8" s="403"/>
      <c r="G8" s="404">
        <f>LEN(F8)</f>
        <v>0</v>
      </c>
      <c r="H8" s="405"/>
      <c r="I8" s="406">
        <f>LEN(H8)</f>
        <v>0</v>
      </c>
      <c r="J8" s="407"/>
      <c r="K8" s="408" t="s">
        <v>43</v>
      </c>
      <c r="L8" s="409" t="s">
        <v>101</v>
      </c>
      <c r="M8" s="410" t="s">
        <v>49</v>
      </c>
      <c r="N8" s="411" t="s">
        <v>45</v>
      </c>
      <c r="O8" s="412" t="s">
        <v>102</v>
      </c>
      <c r="P8" s="413" t="s">
        <v>19</v>
      </c>
    </row>
    <row r="9" spans="1:16">
      <c r="A9" s="414">
        <v>4657174</v>
      </c>
      <c r="B9" s="415" t="s">
        <v>103</v>
      </c>
      <c r="C9" s="416" t="s">
        <v>104</v>
      </c>
      <c r="D9" s="417"/>
      <c r="E9" s="418">
        <f>LEN(D9)</f>
        <v>0</v>
      </c>
      <c r="F9" s="419"/>
      <c r="G9" s="420">
        <f>LEN(F9)</f>
        <v>0</v>
      </c>
      <c r="H9" s="421"/>
      <c r="I9" s="422">
        <f>LEN(H9)</f>
        <v>0</v>
      </c>
      <c r="J9" s="423"/>
      <c r="K9" s="424" t="s">
        <v>43</v>
      </c>
      <c r="L9" s="425" t="s">
        <v>26</v>
      </c>
      <c r="M9" s="426" t="s">
        <v>49</v>
      </c>
      <c r="N9" s="427" t="s">
        <v>45</v>
      </c>
      <c r="O9" s="428" t="s">
        <v>105</v>
      </c>
      <c r="P9" s="429" t="s">
        <v>19</v>
      </c>
    </row>
    <row r="10" spans="1:16">
      <c r="A10" s="430">
        <v>4657175</v>
      </c>
      <c r="B10" s="431" t="s">
        <v>106</v>
      </c>
      <c r="C10" s="432" t="s">
        <v>107</v>
      </c>
      <c r="D10" s="433"/>
      <c r="E10" s="434">
        <f>LEN(D10)</f>
        <v>0</v>
      </c>
      <c r="F10" s="435"/>
      <c r="G10" s="436">
        <f>LEN(F10)</f>
        <v>0</v>
      </c>
      <c r="H10" s="437"/>
      <c r="I10" s="438">
        <f>LEN(H10)</f>
        <v>0</v>
      </c>
      <c r="J10" s="439"/>
      <c r="K10" s="440" t="s">
        <v>43</v>
      </c>
      <c r="L10" s="441" t="s">
        <v>21</v>
      </c>
      <c r="M10" s="442" t="s">
        <v>49</v>
      </c>
      <c r="N10" s="443" t="s">
        <v>45</v>
      </c>
      <c r="O10" s="444" t="s">
        <v>108</v>
      </c>
      <c r="P10" s="445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60014"/>
    <hyperlink ref="B3" r:id="rId_hyperlink_2" tooltip="http://clients.edit-place.com/excel-devs/korben/view-pictures.php?client=CACHECACHE&amp;reference=4422002"/>
    <hyperlink ref="B4" r:id="rId_hyperlink_3" tooltip="http://clients.edit-place.com/excel-devs/korben/view-pictures.php?client=CACHECACHE&amp;reference=4425010"/>
    <hyperlink ref="B5" r:id="rId_hyperlink_4" tooltip="http://clients.edit-place.com/excel-devs/korben/view-pictures.php?client=CACHECACHE&amp;reference=4654012"/>
    <hyperlink ref="B6" r:id="rId_hyperlink_5" tooltip="http://clients.edit-place.com/excel-devs/korben/view-pictures.php?client=CACHECACHE&amp;reference=4657134"/>
    <hyperlink ref="B7" r:id="rId_hyperlink_6" tooltip="http://clients.edit-place.com/excel-devs/korben/view-pictures.php?client=CACHECACHE&amp;reference=4657138"/>
    <hyperlink ref="B8" r:id="rId_hyperlink_7" tooltip="http://clients.edit-place.com/excel-devs/korben/view-pictures.php?client=CACHECACHE&amp;reference=4657172"/>
    <hyperlink ref="B9" r:id="rId_hyperlink_8" tooltip="http://clients.edit-place.com/excel-devs/korben/view-pictures.php?client=CACHECACHE&amp;reference=4657174"/>
    <hyperlink ref="B10" r:id="rId_hyperlink_9" tooltip="http://clients.edit-place.com/excel-devs/korben/view-pictures.php?client=CACHECACHE&amp;reference=465717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46" t="s">
        <v>0</v>
      </c>
      <c r="B1" s="44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2015-07-30T12:28:48+02:00</dcterms:created>
  <dcterms:modified xsi:type="dcterms:W3CDTF">2015-07-30T12:28:48+02:00</dcterms:modified>
  <dc:title>Untitled Spreadsheet</dc:title>
  <dc:description/>
  <dc:subject/>
  <cp:keywords/>
  <cp:category/>
</cp:coreProperties>
</file>