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<sst xmlns="http://schemas.openxmlformats.org/spreadsheetml/2006/main" uniqueCount="175">
  <si>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</si>
  <si>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</si>
  <si>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</si>
  <si>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</si>
  <si>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</si>
  <si>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</si>
  <si>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</si>
  <si>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</si>
  <si>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</si>
  <si>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</si>
  <si>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</si>
  <si>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</si>
  <si>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</si>
  <si>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</si>
  <si>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</si>
  <si>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</si>
  <si>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http://clients.edit-place.com/excel-devs/korben/view-pictures.php?client=CACHECACHE&amp;reference=1650002</t>
  </si>
  <si>
    <t>DOUBLON (CACHECACHE_20140731_CCH_PACKSHOTS_(77).xlsx)</t>
  </si>
  <si>
    <t>Maille legere</t>
  </si>
  <si>
    <t>Tissu Principal : COTON 100%</t>
  </si>
  <si>
    <t>Manche Longue</t>
  </si>
  <si>
    <t>Longueur fesse</t>
  </si>
  <si>
    <t>Long sleeve button tab lurex</t>
  </si>
  <si>
    <t xml:space="preserve"> </t>
  </si>
  <si>
    <t>http://clients.edit-place.com/excel-devs/korben/view-pictures.php?client=CACHECACHE&amp;reference=1650056</t>
  </si>
  <si>
    <t>DOUBLON (CACHECACHE_20140730_CCH_PACHSHOTS_(55).xlsx)</t>
  </si>
  <si>
    <t>Tissu Principal : VISCOSE 77% , POLYESTER 20% , ELASTHANNE 3%</t>
  </si>
  <si>
    <t>Longueur hanche</t>
  </si>
  <si>
    <t>http://clients.edit-place.com/excel-devs/korben/view-pictures.php?client=CACHECACHE&amp;reference=3330037</t>
  </si>
  <si>
    <t>DOUBLON (CACHECACHE_20150609_CCH_GHOSTS (62).xlsx)</t>
  </si>
  <si>
    <t>Robe</t>
  </si>
  <si>
    <t>Tissu Principal : POLYESTER 100%</t>
  </si>
  <si>
    <t>Sans manche</t>
  </si>
  <si>
    <t>http://clients.edit-place.com/excel-devs/korben/view-pictures.php?client=CACHECACHE&amp;reference=3425028</t>
  </si>
  <si>
    <t>DOUBLON (CACHECACHE_20150319_CCH_PACKSHOTS(48).xlsx)</t>
  </si>
  <si>
    <t>Chemise</t>
  </si>
  <si>
    <t>Blouse</t>
  </si>
  <si>
    <t>blouse ML haut dentelle</t>
  </si>
  <si>
    <t>http://clients.edit-place.com/excel-devs/korben/view-pictures.php?client=CACHECACHE&amp;reference=3657033</t>
  </si>
  <si>
    <t>DOUBLON (CACHECACHE_20150102_CCH_ghosts_(60).xlsx)</t>
  </si>
  <si>
    <t>Tissu Principal : POLYESTER 50% , COTON 50%</t>
  </si>
  <si>
    <t>Manche Courte</t>
  </si>
  <si>
    <t>T shape Burn out Pe Fabric</t>
  </si>
  <si>
    <t xml:space="preserve">T-shirt fantaisie </t>
  </si>
  <si>
    <t>http://clients.edit-place.com/excel-devs/korben/view-pictures.php?client=CACHECACHE&amp;reference=3657355</t>
  </si>
  <si>
    <t>DOUBLON (CACHECACHE_20150410_CCH_GHOST (25).xlsx)</t>
  </si>
  <si>
    <t>Tissu Principal : VISCOSE 84% , LIN 16%</t>
  </si>
  <si>
    <t xml:space="preserve">T-shirt col V poche dentelle fleurie </t>
  </si>
  <si>
    <t>http://clients.edit-place.com/excel-devs/korben/view-pictures.php?client=CACHECACHE&amp;reference=3658028</t>
  </si>
  <si>
    <t>DOUBLON (CACHECACHE_20150715_CCH_GHOSTS (6).xlsx)</t>
  </si>
  <si>
    <t>Tissu Principal : POLYESTER 95% , ELASTHANNE 5%</t>
  </si>
  <si>
    <t>TS MC CACHE COEUR</t>
  </si>
  <si>
    <t>http://clients.edit-place.com/excel-devs/korben/view-pictures.php?client=CACHECACHE&amp;reference=4121002</t>
  </si>
  <si>
    <t>DOUBLON (CACHECACHE_20150612_CCH_AH_GHOSTS (55).xlsx)</t>
  </si>
  <si>
    <t>Pantalon</t>
  </si>
  <si>
    <t>Tissu Principal : COTON 98% , ELASTHANNE 2%</t>
  </si>
  <si>
    <t>Pantalon jeans</t>
  </si>
  <si>
    <t>Regular</t>
  </si>
  <si>
    <t>http://clients.edit-place.com/excel-devs/korben/view-pictures.php?client=CACHECACHE&amp;reference=4124001</t>
  </si>
  <si>
    <t>DOUBLON (CACHECACHE_20150709_CCH_GHOSTS (60).xlsx)</t>
  </si>
  <si>
    <t>Autres coupes</t>
  </si>
  <si>
    <t>Salopette Denim</t>
  </si>
  <si>
    <t>http://clients.edit-place.com/excel-devs/korben/view-pictures.php?client=CACHECACHE&amp;reference=4135001</t>
  </si>
  <si>
    <t>Large/Bootcut</t>
  </si>
  <si>
    <t>bootcut couleur taille haute</t>
  </si>
  <si>
    <t>http://clients.edit-place.com/excel-devs/korben/view-pictures.php?client=CACHECACHE&amp;reference=4135002</t>
  </si>
  <si>
    <t>Tissu Principal : VISCOSE 100%</t>
  </si>
  <si>
    <t>http://clients.edit-place.com/excel-devs/korben/view-pictures.php?client=CACHECACHE&amp;reference=4137001</t>
  </si>
  <si>
    <t>DOUBLON (CACHECACHE_20150521_CCH_AH_ghosts (12).xlsx)</t>
  </si>
  <si>
    <t>Tissu Principal : COTON 75% , POLYESTER 22% , ELASTHANNE 3%</t>
  </si>
  <si>
    <t>Leggings/ Jeggins</t>
  </si>
  <si>
    <t>Jegging push up</t>
  </si>
  <si>
    <t>http://clients.edit-place.com/excel-devs/korben/view-pictures.php?client=CACHECACHE&amp;reference=4148005</t>
  </si>
  <si>
    <t>DOUBLON (CACHECACHE_20150715_CCH_AH_GHOSTS (70).xlsx)</t>
  </si>
  <si>
    <t>Short</t>
  </si>
  <si>
    <t>Autre coupe</t>
  </si>
  <si>
    <t>http://clients.edit-place.com/excel-devs/korben/view-pictures.php?client=CACHECACHE&amp;reference=4232007</t>
  </si>
  <si>
    <t>Jupe</t>
  </si>
  <si>
    <t>Autres</t>
  </si>
  <si>
    <t>Genoux</t>
  </si>
  <si>
    <t>http://clients.edit-place.com/excel-devs/korben/view-pictures.php?client=CACHECACHE&amp;reference=4327001</t>
  </si>
  <si>
    <t>Droite</t>
  </si>
  <si>
    <t>Manche longue</t>
  </si>
  <si>
    <t>ROBE TUNIQUE BIJOU</t>
  </si>
  <si>
    <t>http://clients.edit-place.com/excel-devs/korben/view-pictures.php?client=CACHECACHE&amp;reference=4328001</t>
  </si>
  <si>
    <t>Bustier</t>
  </si>
  <si>
    <t>http://clients.edit-place.com/excel-devs/korben/view-pictures.php?client=CACHECACHE&amp;reference=4336001</t>
  </si>
  <si>
    <t>Moulante</t>
  </si>
  <si>
    <t>robe en maille moulante</t>
  </si>
  <si>
    <t>http://clients.edit-place.com/excel-devs/korben/view-pictures.php?client=CACHECACHE&amp;reference=4424003</t>
  </si>
  <si>
    <t>DOUBLON (CACHECACHE_20150707_CCH_GHOSTS (50).xlsx)</t>
  </si>
  <si>
    <t>Manche 3/4</t>
  </si>
  <si>
    <t>http://clients.edit-place.com/excel-devs/korben/view-pictures.php?client=CACHECACHE&amp;reference=4581004</t>
  </si>
  <si>
    <t>Tricot</t>
  </si>
  <si>
    <t>Tissu Principal : ACRYLIQUE 66% , COTON 27% , POLYESTER 5% , FIL METALLISE 2%</t>
  </si>
  <si>
    <t>Gilet</t>
  </si>
  <si>
    <t>Normale - Moyenne/Grosse jauge</t>
  </si>
  <si>
    <t>KNIT PERFECTO ZIP FRONT</t>
  </si>
  <si>
    <t>http://clients.edit-place.com/excel-devs/korben/view-pictures.php?client=CACHECACHE&amp;reference=4582001</t>
  </si>
  <si>
    <t>DOUBLON (CACHECACHE_20150701_CCH_PACKSHOT (36) PARTIE 1.xlsx)</t>
  </si>
  <si>
    <t>Tissu Principal : VISCOSE 45% , POLYAMIDE 31% , COTON 18% , LAINE 6%</t>
  </si>
  <si>
    <t>Long - Fine jauge</t>
  </si>
  <si>
    <t>Gilet col Gipounew</t>
  </si>
  <si>
    <t>http://clients.edit-place.com/excel-devs/korben/view-pictures.php?client=CACHECACHE&amp;reference=4582003</t>
  </si>
  <si>
    <t>DOUBLON (CACHECACHE_20150629_CCH_AH_GHOSTS (35).xlsx)</t>
  </si>
  <si>
    <t>Pull</t>
  </si>
  <si>
    <t>Normale - Fine jauge</t>
  </si>
  <si>
    <t>TRICOT FINE JAUGE STRASS DOS</t>
  </si>
  <si>
    <t>http://clients.edit-place.com/excel-devs/korben/view-pictures.php?client=CACHECACHE&amp;reference=4584005</t>
  </si>
  <si>
    <t>DOUBLON (CACHECACHE_20150610_CCH_GHOSTS B (33).xlsx)</t>
  </si>
  <si>
    <t>Tissu Principal : COTON 80% , POLYAMIDE 20%</t>
  </si>
  <si>
    <t>PULL LONG SLEEVES V NECK</t>
  </si>
  <si>
    <t>http://clients.edit-place.com/excel-devs/korben/view-pictures.php?client=CACHECACHE&amp;reference=4584015</t>
  </si>
  <si>
    <t>Tissu Principal : VISCOSE 80% , POLYAMIDE 20%</t>
  </si>
  <si>
    <t>PULL FIL METALISE ZIP EPAULE</t>
  </si>
  <si>
    <t>http://clients.edit-place.com/excel-devs/korben/view-pictures.php?client=CACHECACHE&amp;reference=4654009</t>
  </si>
  <si>
    <t>DEB drape bijoux col</t>
  </si>
  <si>
    <t>http://clients.edit-place.com/excel-devs/korben/view-pictures.php?client=CACHECACHE&amp;reference=4654012</t>
  </si>
  <si>
    <t>DOUBLON (CACHECACHE_20150716_CCH_GHOSTS (60).xlsx)</t>
  </si>
  <si>
    <t>Tissu Principal : POLYESTER 96% , ELASTHANNE 4%</t>
  </si>
  <si>
    <t>DEB zip poitrine</t>
  </si>
  <si>
    <t>http://clients.edit-place.com/excel-devs/korben/view-pictures.php?client=CACHECACHE&amp;reference=4654014</t>
  </si>
  <si>
    <t>Tissu Principal : COTON 84% , POLYESTER 14% , ELASTHANNE 2%</t>
  </si>
  <si>
    <t>DEB COL CHEMISE</t>
  </si>
  <si>
    <t>http://clients.edit-place.com/excel-devs/korben/view-pictures.php?client=CACHECACHE&amp;reference=4654019</t>
  </si>
  <si>
    <t>Tissu Principal : MODAL 50% , COTON 50%</t>
  </si>
  <si>
    <t>DEB LOOSE PRINT DATE</t>
  </si>
  <si>
    <t>http://clients.edit-place.com/excel-devs/korben/view-pictures.php?client=CACHECACHE&amp;reference=4655001</t>
  </si>
  <si>
    <t>Tissu Principal : ACETATE 100%</t>
  </si>
  <si>
    <t>TUNIQUE MIX MATIERE LUREX</t>
  </si>
  <si>
    <t>http://clients.edit-place.com/excel-devs/korben/view-pictures.php?client=CACHECACHE&amp;reference=4656008</t>
  </si>
  <si>
    <t>Cropped</t>
  </si>
  <si>
    <t>TS MC CROPPED ALLOVER CHAT</t>
  </si>
  <si>
    <t>http://clients.edit-place.com/excel-devs/korben/view-pictures.php?client=CACHECACHE&amp;reference=4656011</t>
  </si>
  <si>
    <t>TS MC CROPPED PRINT TEXTE</t>
  </si>
  <si>
    <t>http://clients.edit-place.com/excel-devs/korben/view-pictures.php?client=CACHECACHE&amp;reference=4657141</t>
  </si>
  <si>
    <t>TS MC COL V PHOTOS CHAT</t>
  </si>
  <si>
    <t>http://clients.edit-place.com/excel-devs/korben/view-pictures.php?client=CACHECACHE&amp;reference=4657149</t>
  </si>
  <si>
    <t>Tissu Principal : VISCOSE 97% , ELASTHANNE 3%</t>
  </si>
  <si>
    <t>TS MC DENTELLE EPAULES</t>
  </si>
  <si>
    <t>http://clients.edit-place.com/excel-devs/korben/view-pictures.php?client=CACHECACHE&amp;reference=4657151</t>
  </si>
  <si>
    <t>MC empiecement dentelle</t>
  </si>
  <si>
    <t>http://clients.edit-place.com/excel-devs/korben/view-pictures.php?client=CACHECACHE&amp;reference=4657161</t>
  </si>
  <si>
    <t>TS MC COL V PRINT TEXTE</t>
  </si>
  <si>
    <t>http://clients.edit-place.com/excel-devs/korben/view-pictures.php?client=CACHECACHE&amp;reference=4663009</t>
  </si>
  <si>
    <t>TS ML TUNIQUE RAYE</t>
  </si>
  <si>
    <t>http://clients.edit-place.com/excel-devs/korben/view-pictures.php?client=CACHECACHE&amp;reference=4663018</t>
  </si>
  <si>
    <t>TS ML BAS DENTELLE</t>
  </si>
  <si>
    <t>http://clients.edit-place.com/excel-devs/korben/view-pictures.php?client=CACHECACHE&amp;reference=4663021</t>
  </si>
  <si>
    <t>TS ML IMP EMPCT DENTELLE</t>
  </si>
  <si>
    <t>http://clients.edit-place.com/excel-devs/korben/view-pictures.php?client=CACHECACHE&amp;reference=4663022</t>
  </si>
  <si>
    <t>TS IMP ML EMPCT DENTELLE</t>
  </si>
  <si>
    <t>http://clients.edit-place.com/excel-devs/korben/view-pictures.php?client=CACHECACHE&amp;reference=4663023</t>
  </si>
  <si>
    <t>http://clients.edit-place.com/excel-devs/korben/view-pictures.php?client=CACHECACHE&amp;reference=4749004</t>
  </si>
  <si>
    <t>DOUBLON (CACHECACHE_20150708_CCH_GHOSTS (9).xlsx)</t>
  </si>
  <si>
    <t>Veste</t>
  </si>
  <si>
    <t>http://clients.edit-place.com/excel-devs/korben/view-pictures.php?client=CACHECACHE&amp;reference=4754005</t>
  </si>
  <si>
    <t>Tissu Principal : POLYESTER 90% , ELASTHANNE 10%</t>
  </si>
  <si>
    <t>Blazer</t>
  </si>
  <si>
    <t>blazer fluide sans buton</t>
  </si>
  <si>
    <t>http://clients.edit-place.com/excel-devs/korben/view-pictures.php?client=CACHECACHE&amp;reference=4823001</t>
  </si>
  <si>
    <t>DOUBLON (CACHECACHE_20150611_CCH_GHOSTS (3).xlsx)</t>
  </si>
  <si>
    <t>Grosse piece</t>
  </si>
  <si>
    <t>Doudoune</t>
  </si>
  <si>
    <t>Court</t>
  </si>
  <si>
    <t>http://clients.edit-place.com/excel-devs/korben/view-pictures.php?client=CACHECACHE&amp;reference=4823002</t>
  </si>
  <si>
    <t>Tissu Principal : NYLON 100%</t>
  </si>
  <si>
    <t>doudoune fine</t>
  </si>
  <si>
    <t>http://clients.edit-place.com/excel-devs/korben/view-pictures.php?client=CACHECACHE&amp;reference=4846002</t>
  </si>
  <si>
    <t>Tissu Principal : POLYESTER 87% , LAINE 13%</t>
  </si>
  <si>
    <t>Longueur genoux</t>
  </si>
  <si>
    <t>http://clients.edit-place.com/excel-devs/korben/view-pictures.php?client=CACHECACHE&amp;reference=9644001</t>
  </si>
  <si>
    <t>DOUBLON (CACHECACHE_02-02-2014_CCH_(53).xlsx)</t>
  </si>
  <si>
    <t>Tissu Principal : COTON 95% , ELASTHANNE 5%</t>
  </si>
  <si>
    <t>Tank Top Cot/Ea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</si>
</sst>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5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02" TargetMode="External"/><Relationship Id="rId_hyperlink_2" Type="http://schemas.openxmlformats.org/officeDocument/2006/relationships/hyperlink" Target="http://clients.edit-place.com/excel-devs/korben/view-pictures.php?client=CACHECACHE&amp;reference=1650056" TargetMode="External"/><Relationship Id="rId_hyperlink_3" Type="http://schemas.openxmlformats.org/officeDocument/2006/relationships/hyperlink" Target="http://clients.edit-place.com/excel-devs/korben/view-pictures.php?client=CACHECACHE&amp;reference=3330037" TargetMode="External"/><Relationship Id="rId_hyperlink_4" Type="http://schemas.openxmlformats.org/officeDocument/2006/relationships/hyperlink" Target="http://clients.edit-place.com/excel-devs/korben/view-pictures.php?client=CACHECACHE&amp;reference=3425028" TargetMode="External"/><Relationship Id="rId_hyperlink_5" Type="http://schemas.openxmlformats.org/officeDocument/2006/relationships/hyperlink" Target="http://clients.edit-place.com/excel-devs/korben/view-pictures.php?client=CACHECACHE&amp;reference=3657033" TargetMode="External"/><Relationship Id="rId_hyperlink_6" Type="http://schemas.openxmlformats.org/officeDocument/2006/relationships/hyperlink" Target="http://clients.edit-place.com/excel-devs/korben/view-pictures.php?client=CACHECACHE&amp;reference=3657355" TargetMode="External"/><Relationship Id="rId_hyperlink_7" Type="http://schemas.openxmlformats.org/officeDocument/2006/relationships/hyperlink" Target="http://clients.edit-place.com/excel-devs/korben/view-pictures.php?client=CACHECACHE&amp;reference=3658028" TargetMode="External"/><Relationship Id="rId_hyperlink_8" Type="http://schemas.openxmlformats.org/officeDocument/2006/relationships/hyperlink" Target="http://clients.edit-place.com/excel-devs/korben/view-pictures.php?client=CACHECACHE&amp;reference=4121002" TargetMode="External"/><Relationship Id="rId_hyperlink_9" Type="http://schemas.openxmlformats.org/officeDocument/2006/relationships/hyperlink" Target="http://clients.edit-place.com/excel-devs/korben/view-pictures.php?client=CACHECACHE&amp;reference=4124001" TargetMode="External"/><Relationship Id="rId_hyperlink_10" Type="http://schemas.openxmlformats.org/officeDocument/2006/relationships/hyperlink" Target="http://clients.edit-place.com/excel-devs/korben/view-pictures.php?client=CACHECACHE&amp;reference=4135001" TargetMode="External"/><Relationship Id="rId_hyperlink_11" Type="http://schemas.openxmlformats.org/officeDocument/2006/relationships/hyperlink" Target="http://clients.edit-place.com/excel-devs/korben/view-pictures.php?client=CACHECACHE&amp;reference=4135002" TargetMode="External"/><Relationship Id="rId_hyperlink_12" Type="http://schemas.openxmlformats.org/officeDocument/2006/relationships/hyperlink" Target="http://clients.edit-place.com/excel-devs/korben/view-pictures.php?client=CACHECACHE&amp;reference=4137001" TargetMode="External"/><Relationship Id="rId_hyperlink_13" Type="http://schemas.openxmlformats.org/officeDocument/2006/relationships/hyperlink" Target="http://clients.edit-place.com/excel-devs/korben/view-pictures.php?client=CACHECACHE&amp;reference=4148005" TargetMode="External"/><Relationship Id="rId_hyperlink_14" Type="http://schemas.openxmlformats.org/officeDocument/2006/relationships/hyperlink" Target="http://clients.edit-place.com/excel-devs/korben/view-pictures.php?client=CACHECACHE&amp;reference=4232007" TargetMode="External"/><Relationship Id="rId_hyperlink_15" Type="http://schemas.openxmlformats.org/officeDocument/2006/relationships/hyperlink" Target="http://clients.edit-place.com/excel-devs/korben/view-pictures.php?client=CACHECACHE&amp;reference=4327001" TargetMode="External"/><Relationship Id="rId_hyperlink_16" Type="http://schemas.openxmlformats.org/officeDocument/2006/relationships/hyperlink" Target="http://clients.edit-place.com/excel-devs/korben/view-pictures.php?client=CACHECACHE&amp;reference=4328001" TargetMode="External"/><Relationship Id="rId_hyperlink_17" Type="http://schemas.openxmlformats.org/officeDocument/2006/relationships/hyperlink" Target="http://clients.edit-place.com/excel-devs/korben/view-pictures.php?client=CACHECACHE&amp;reference=4336001" TargetMode="External"/><Relationship Id="rId_hyperlink_18" Type="http://schemas.openxmlformats.org/officeDocument/2006/relationships/hyperlink" Target="http://clients.edit-place.com/excel-devs/korben/view-pictures.php?client=CACHECACHE&amp;reference=4424003" TargetMode="External"/><Relationship Id="rId_hyperlink_19" Type="http://schemas.openxmlformats.org/officeDocument/2006/relationships/hyperlink" Target="http://clients.edit-place.com/excel-devs/korben/view-pictures.php?client=CACHECACHE&amp;reference=4581004" TargetMode="External"/><Relationship Id="rId_hyperlink_20" Type="http://schemas.openxmlformats.org/officeDocument/2006/relationships/hyperlink" Target="http://clients.edit-place.com/excel-devs/korben/view-pictures.php?client=CACHECACHE&amp;reference=4582001" TargetMode="External"/><Relationship Id="rId_hyperlink_21" Type="http://schemas.openxmlformats.org/officeDocument/2006/relationships/hyperlink" Target="http://clients.edit-place.com/excel-devs/korben/view-pictures.php?client=CACHECACHE&amp;reference=4582003" TargetMode="External"/><Relationship Id="rId_hyperlink_22" Type="http://schemas.openxmlformats.org/officeDocument/2006/relationships/hyperlink" Target="http://clients.edit-place.com/excel-devs/korben/view-pictures.php?client=CACHECACHE&amp;reference=4584005" TargetMode="External"/><Relationship Id="rId_hyperlink_23" Type="http://schemas.openxmlformats.org/officeDocument/2006/relationships/hyperlink" Target="http://clients.edit-place.com/excel-devs/korben/view-pictures.php?client=CACHECACHE&amp;reference=4584015" TargetMode="External"/><Relationship Id="rId_hyperlink_24" Type="http://schemas.openxmlformats.org/officeDocument/2006/relationships/hyperlink" Target="http://clients.edit-place.com/excel-devs/korben/view-pictures.php?client=CACHECACHE&amp;reference=4654009" TargetMode="External"/><Relationship Id="rId_hyperlink_25" Type="http://schemas.openxmlformats.org/officeDocument/2006/relationships/hyperlink" Target="http://clients.edit-place.com/excel-devs/korben/view-pictures.php?client=CACHECACHE&amp;reference=4654012" TargetMode="External"/><Relationship Id="rId_hyperlink_26" Type="http://schemas.openxmlformats.org/officeDocument/2006/relationships/hyperlink" Target="http://clients.edit-place.com/excel-devs/korben/view-pictures.php?client=CACHECACHE&amp;reference=4654014" TargetMode="External"/><Relationship Id="rId_hyperlink_27" Type="http://schemas.openxmlformats.org/officeDocument/2006/relationships/hyperlink" Target="http://clients.edit-place.com/excel-devs/korben/view-pictures.php?client=CACHECACHE&amp;reference=4654019" TargetMode="External"/><Relationship Id="rId_hyperlink_28" Type="http://schemas.openxmlformats.org/officeDocument/2006/relationships/hyperlink" Target="http://clients.edit-place.com/excel-devs/korben/view-pictures.php?client=CACHECACHE&amp;reference=4655001" TargetMode="External"/><Relationship Id="rId_hyperlink_29" Type="http://schemas.openxmlformats.org/officeDocument/2006/relationships/hyperlink" Target="http://clients.edit-place.com/excel-devs/korben/view-pictures.php?client=CACHECACHE&amp;reference=4656008" TargetMode="External"/><Relationship Id="rId_hyperlink_30" Type="http://schemas.openxmlformats.org/officeDocument/2006/relationships/hyperlink" Target="http://clients.edit-place.com/excel-devs/korben/view-pictures.php?client=CACHECACHE&amp;reference=4656011" TargetMode="External"/><Relationship Id="rId_hyperlink_31" Type="http://schemas.openxmlformats.org/officeDocument/2006/relationships/hyperlink" Target="http://clients.edit-place.com/excel-devs/korben/view-pictures.php?client=CACHECACHE&amp;reference=4657141" TargetMode="External"/><Relationship Id="rId_hyperlink_32" Type="http://schemas.openxmlformats.org/officeDocument/2006/relationships/hyperlink" Target="http://clients.edit-place.com/excel-devs/korben/view-pictures.php?client=CACHECACHE&amp;reference=4657149" TargetMode="External"/><Relationship Id="rId_hyperlink_33" Type="http://schemas.openxmlformats.org/officeDocument/2006/relationships/hyperlink" Target="http://clients.edit-place.com/excel-devs/korben/view-pictures.php?client=CACHECACHE&amp;reference=4657151" TargetMode="External"/><Relationship Id="rId_hyperlink_34" Type="http://schemas.openxmlformats.org/officeDocument/2006/relationships/hyperlink" Target="http://clients.edit-place.com/excel-devs/korben/view-pictures.php?client=CACHECACHE&amp;reference=4657161" TargetMode="External"/><Relationship Id="rId_hyperlink_35" Type="http://schemas.openxmlformats.org/officeDocument/2006/relationships/hyperlink" Target="http://clients.edit-place.com/excel-devs/korben/view-pictures.php?client=CACHECACHE&amp;reference=4663009" TargetMode="External"/><Relationship Id="rId_hyperlink_36" Type="http://schemas.openxmlformats.org/officeDocument/2006/relationships/hyperlink" Target="http://clients.edit-place.com/excel-devs/korben/view-pictures.php?client=CACHECACHE&amp;reference=4663018" TargetMode="External"/><Relationship Id="rId_hyperlink_37" Type="http://schemas.openxmlformats.org/officeDocument/2006/relationships/hyperlink" Target="http://clients.edit-place.com/excel-devs/korben/view-pictures.php?client=CACHECACHE&amp;reference=4663021" TargetMode="External"/><Relationship Id="rId_hyperlink_38" Type="http://schemas.openxmlformats.org/officeDocument/2006/relationships/hyperlink" Target="http://clients.edit-place.com/excel-devs/korben/view-pictures.php?client=CACHECACHE&amp;reference=4663022" TargetMode="External"/><Relationship Id="rId_hyperlink_39" Type="http://schemas.openxmlformats.org/officeDocument/2006/relationships/hyperlink" Target="http://clients.edit-place.com/excel-devs/korben/view-pictures.php?client=CACHECACHE&amp;reference=4663023" TargetMode="External"/><Relationship Id="rId_hyperlink_40" Type="http://schemas.openxmlformats.org/officeDocument/2006/relationships/hyperlink" Target="http://clients.edit-place.com/excel-devs/korben/view-pictures.php?client=CACHECACHE&amp;reference=4749004" TargetMode="External"/><Relationship Id="rId_hyperlink_41" Type="http://schemas.openxmlformats.org/officeDocument/2006/relationships/hyperlink" Target="http://clients.edit-place.com/excel-devs/korben/view-pictures.php?client=CACHECACHE&amp;reference=4754005" TargetMode="External"/><Relationship Id="rId_hyperlink_42" Type="http://schemas.openxmlformats.org/officeDocument/2006/relationships/hyperlink" Target="http://clients.edit-place.com/excel-devs/korben/view-pictures.php?client=CACHECACHE&amp;reference=4823001" TargetMode="External"/><Relationship Id="rId_hyperlink_43" Type="http://schemas.openxmlformats.org/officeDocument/2006/relationships/hyperlink" Target="http://clients.edit-place.com/excel-devs/korben/view-pictures.php?client=CACHECACHE&amp;reference=4823002" TargetMode="External"/><Relationship Id="rId_hyperlink_44" Type="http://schemas.openxmlformats.org/officeDocument/2006/relationships/hyperlink" Target="http://clients.edit-place.com/excel-devs/korben/view-pictures.php?client=CACHECACHE&amp;reference=4846002" TargetMode="External"/><Relationship Id="rId_hyperlink_45" Type="http://schemas.openxmlformats.org/officeDocument/2006/relationships/hyperlink" Target="http://clients.edit-place.com/excel-devs/korben/view-pictures.php?client=CACHECACHE&amp;reference=9644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6"/>
  <sheetViews>
    <sheetView tabSelected="0" workbookViewId="0" showGridLines="true" showRowColHeaders="1">
      <selection activeCell="P46" sqref="P4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1650002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1650056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18</v>
      </c>
      <c r="L3" s="59" t="s">
        <v>26</v>
      </c>
      <c r="M3" s="60" t="s">
        <v>20</v>
      </c>
      <c r="N3" s="61" t="s">
        <v>27</v>
      </c>
      <c r="O3" s="62" t="b">
        <v>0</v>
      </c>
      <c r="P3" s="63" t="s">
        <v>23</v>
      </c>
    </row>
    <row r="4" spans="1:16">
      <c r="A4" s="64">
        <v>3330037</v>
      </c>
      <c r="B4" s="65" t="s">
        <v>28</v>
      </c>
      <c r="C4" s="66" t="s">
        <v>29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30</v>
      </c>
      <c r="L4" s="75" t="s">
        <v>31</v>
      </c>
      <c r="M4" s="76" t="b">
        <v>0</v>
      </c>
      <c r="N4" s="77" t="s">
        <v>32</v>
      </c>
      <c r="O4" s="78" t="b">
        <v>0</v>
      </c>
      <c r="P4" s="79" t="b">
        <v>0</v>
      </c>
    </row>
    <row r="5" spans="1:16">
      <c r="A5" s="80">
        <v>3425028</v>
      </c>
      <c r="B5" s="81" t="s">
        <v>33</v>
      </c>
      <c r="C5" s="82" t="s">
        <v>34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35</v>
      </c>
      <c r="L5" s="91" t="s">
        <v>31</v>
      </c>
      <c r="M5" s="92" t="s">
        <v>36</v>
      </c>
      <c r="N5" s="93" t="s">
        <v>20</v>
      </c>
      <c r="O5" s="94" t="s">
        <v>37</v>
      </c>
      <c r="P5" s="95" t="s">
        <v>23</v>
      </c>
    </row>
    <row r="6" spans="1:16">
      <c r="A6" s="96">
        <v>3657033</v>
      </c>
      <c r="B6" s="97" t="s">
        <v>38</v>
      </c>
      <c r="C6" s="98" t="s">
        <v>39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18</v>
      </c>
      <c r="L6" s="107" t="s">
        <v>40</v>
      </c>
      <c r="M6" s="108" t="s">
        <v>41</v>
      </c>
      <c r="N6" s="109" t="s">
        <v>27</v>
      </c>
      <c r="O6" s="110" t="s">
        <v>42</v>
      </c>
      <c r="P6" s="111" t="s">
        <v>43</v>
      </c>
    </row>
    <row r="7" spans="1:16">
      <c r="A7" s="112">
        <v>3657355</v>
      </c>
      <c r="B7" s="113" t="s">
        <v>44</v>
      </c>
      <c r="C7" s="114" t="s">
        <v>45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18</v>
      </c>
      <c r="L7" s="123" t="s">
        <v>46</v>
      </c>
      <c r="M7" s="124" t="s">
        <v>41</v>
      </c>
      <c r="N7" s="125" t="s">
        <v>27</v>
      </c>
      <c r="O7" s="126" t="b">
        <v>0</v>
      </c>
      <c r="P7" s="127" t="s">
        <v>47</v>
      </c>
    </row>
    <row r="8" spans="1:16">
      <c r="A8" s="128">
        <v>3658028</v>
      </c>
      <c r="B8" s="129" t="s">
        <v>48</v>
      </c>
      <c r="C8" s="130" t="s">
        <v>49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18</v>
      </c>
      <c r="L8" s="139" t="s">
        <v>50</v>
      </c>
      <c r="M8" s="140" t="s">
        <v>41</v>
      </c>
      <c r="N8" s="141" t="s">
        <v>21</v>
      </c>
      <c r="O8" s="142" t="s">
        <v>51</v>
      </c>
      <c r="P8" s="143" t="s">
        <v>23</v>
      </c>
    </row>
    <row r="9" spans="1:16">
      <c r="A9" s="144">
        <v>4121002</v>
      </c>
      <c r="B9" s="145" t="s">
        <v>52</v>
      </c>
      <c r="C9" s="146" t="s">
        <v>53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54</v>
      </c>
      <c r="L9" s="155" t="s">
        <v>55</v>
      </c>
      <c r="M9" s="156" t="s">
        <v>56</v>
      </c>
      <c r="N9" s="157" t="s">
        <v>57</v>
      </c>
      <c r="O9" s="158" t="b">
        <v>0</v>
      </c>
      <c r="P9" s="159" t="s">
        <v>23</v>
      </c>
    </row>
    <row r="10" spans="1:16">
      <c r="A10" s="160">
        <v>4124001</v>
      </c>
      <c r="B10" s="161" t="s">
        <v>58</v>
      </c>
      <c r="C10" s="162" t="s">
        <v>59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54</v>
      </c>
      <c r="L10" s="171" t="s">
        <v>55</v>
      </c>
      <c r="M10" s="172" t="s">
        <v>56</v>
      </c>
      <c r="N10" s="173" t="s">
        <v>60</v>
      </c>
      <c r="O10" s="174" t="s">
        <v>61</v>
      </c>
      <c r="P10" s="175" t="s">
        <v>23</v>
      </c>
    </row>
    <row r="11" spans="1:16">
      <c r="A11" s="176">
        <v>4135001</v>
      </c>
      <c r="B11" s="177" t="s">
        <v>62</v>
      </c>
      <c r="C11" s="178" t="s">
        <v>59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54</v>
      </c>
      <c r="L11" s="187" t="s">
        <v>55</v>
      </c>
      <c r="M11" s="188" t="s">
        <v>54</v>
      </c>
      <c r="N11" s="189" t="s">
        <v>63</v>
      </c>
      <c r="O11" s="190" t="s">
        <v>64</v>
      </c>
      <c r="P11" s="191" t="s">
        <v>23</v>
      </c>
    </row>
    <row r="12" spans="1:16">
      <c r="A12" s="192">
        <v>4135002</v>
      </c>
      <c r="B12" s="193" t="s">
        <v>65</v>
      </c>
      <c r="C12" s="194" t="s">
        <v>59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54</v>
      </c>
      <c r="L12" s="203" t="s">
        <v>66</v>
      </c>
      <c r="M12" s="204" t="s">
        <v>54</v>
      </c>
      <c r="N12" s="205" t="s">
        <v>63</v>
      </c>
      <c r="O12" s="206" t="b">
        <v>0</v>
      </c>
      <c r="P12" s="207" t="s">
        <v>23</v>
      </c>
    </row>
    <row r="13" spans="1:16">
      <c r="A13" s="208">
        <v>4137001</v>
      </c>
      <c r="B13" s="209" t="s">
        <v>67</v>
      </c>
      <c r="C13" s="210" t="s">
        <v>68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54</v>
      </c>
      <c r="L13" s="219" t="s">
        <v>69</v>
      </c>
      <c r="M13" s="220" t="s">
        <v>54</v>
      </c>
      <c r="N13" s="221" t="s">
        <v>70</v>
      </c>
      <c r="O13" s="222" t="s">
        <v>71</v>
      </c>
      <c r="P13" s="223" t="s">
        <v>23</v>
      </c>
    </row>
    <row r="14" spans="1:16">
      <c r="A14" s="224">
        <v>4148005</v>
      </c>
      <c r="B14" s="225" t="s">
        <v>72</v>
      </c>
      <c r="C14" s="226" t="s">
        <v>73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54</v>
      </c>
      <c r="L14" s="235" t="s">
        <v>31</v>
      </c>
      <c r="M14" s="236" t="s">
        <v>74</v>
      </c>
      <c r="N14" s="237" t="s">
        <v>75</v>
      </c>
      <c r="O14" s="238" t="b">
        <v>0</v>
      </c>
      <c r="P14" s="239" t="s">
        <v>23</v>
      </c>
    </row>
    <row r="15" spans="1:16">
      <c r="A15" s="240">
        <v>4232007</v>
      </c>
      <c r="B15" s="241" t="s">
        <v>76</v>
      </c>
      <c r="C15" s="242" t="s">
        <v>73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77</v>
      </c>
      <c r="L15" s="251" t="s">
        <v>31</v>
      </c>
      <c r="M15" s="252" t="s">
        <v>78</v>
      </c>
      <c r="N15" s="253" t="s">
        <v>79</v>
      </c>
      <c r="O15" s="254" t="b">
        <v>0</v>
      </c>
      <c r="P15" s="255" t="s">
        <v>23</v>
      </c>
    </row>
    <row r="16" spans="1:16">
      <c r="A16" s="256">
        <v>4327001</v>
      </c>
      <c r="B16" s="257" t="s">
        <v>80</v>
      </c>
      <c r="C16" s="258" t="s">
        <v>59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30</v>
      </c>
      <c r="L16" s="267" t="s">
        <v>66</v>
      </c>
      <c r="M16" s="268" t="s">
        <v>81</v>
      </c>
      <c r="N16" s="269" t="s">
        <v>82</v>
      </c>
      <c r="O16" s="270" t="s">
        <v>83</v>
      </c>
      <c r="P16" s="271" t="s">
        <v>23</v>
      </c>
    </row>
    <row r="17" spans="1:16">
      <c r="A17" s="272">
        <v>4328001</v>
      </c>
      <c r="B17" s="273" t="s">
        <v>84</v>
      </c>
      <c r="C17" s="274" t="s">
        <v>59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30</v>
      </c>
      <c r="L17" s="283" t="s">
        <v>66</v>
      </c>
      <c r="M17" s="284" t="b">
        <v>0</v>
      </c>
      <c r="N17" s="285" t="s">
        <v>85</v>
      </c>
      <c r="O17" s="286" t="b">
        <v>0</v>
      </c>
      <c r="P17" s="287" t="s">
        <v>23</v>
      </c>
    </row>
    <row r="18" spans="1:16">
      <c r="A18" s="288">
        <v>4336001</v>
      </c>
      <c r="B18" s="289" t="s">
        <v>86</v>
      </c>
      <c r="C18" s="290" t="s">
        <v>59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30</v>
      </c>
      <c r="L18" s="299" t="s">
        <v>31</v>
      </c>
      <c r="M18" s="300" t="s">
        <v>87</v>
      </c>
      <c r="N18" s="301" t="s">
        <v>32</v>
      </c>
      <c r="O18" s="302" t="s">
        <v>88</v>
      </c>
      <c r="P18" s="303" t="s">
        <v>23</v>
      </c>
    </row>
    <row r="19" spans="1:16">
      <c r="A19" s="304">
        <v>4424003</v>
      </c>
      <c r="B19" s="305" t="s">
        <v>89</v>
      </c>
      <c r="C19" s="306" t="s">
        <v>90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35</v>
      </c>
      <c r="L19" s="315" t="s">
        <v>66</v>
      </c>
      <c r="M19" s="316" t="s">
        <v>36</v>
      </c>
      <c r="N19" s="317" t="s">
        <v>91</v>
      </c>
      <c r="O19" s="318" t="b">
        <v>0</v>
      </c>
      <c r="P19" s="319" t="s">
        <v>23</v>
      </c>
    </row>
    <row r="20" spans="1:16">
      <c r="A20" s="320">
        <v>4581004</v>
      </c>
      <c r="B20" s="321" t="s">
        <v>92</v>
      </c>
      <c r="C20" s="322" t="s">
        <v>90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93</v>
      </c>
      <c r="L20" s="331" t="s">
        <v>94</v>
      </c>
      <c r="M20" s="332" t="s">
        <v>95</v>
      </c>
      <c r="N20" s="333" t="s">
        <v>96</v>
      </c>
      <c r="O20" s="334" t="s">
        <v>97</v>
      </c>
      <c r="P20" s="335" t="s">
        <v>23</v>
      </c>
    </row>
    <row r="21" spans="1:16">
      <c r="A21" s="336">
        <v>4582001</v>
      </c>
      <c r="B21" s="337" t="s">
        <v>98</v>
      </c>
      <c r="C21" s="338" t="s">
        <v>99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93</v>
      </c>
      <c r="L21" s="347" t="s">
        <v>100</v>
      </c>
      <c r="M21" s="348" t="s">
        <v>95</v>
      </c>
      <c r="N21" s="349" t="s">
        <v>101</v>
      </c>
      <c r="O21" s="350" t="s">
        <v>102</v>
      </c>
      <c r="P21" s="351" t="s">
        <v>23</v>
      </c>
    </row>
    <row r="22" spans="1:16">
      <c r="A22" s="352">
        <v>4582003</v>
      </c>
      <c r="B22" s="353" t="s">
        <v>103</v>
      </c>
      <c r="C22" s="354" t="s">
        <v>104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93</v>
      </c>
      <c r="L22" s="363" t="s">
        <v>100</v>
      </c>
      <c r="M22" s="364" t="s">
        <v>105</v>
      </c>
      <c r="N22" s="365" t="s">
        <v>106</v>
      </c>
      <c r="O22" s="366" t="s">
        <v>107</v>
      </c>
      <c r="P22" s="367" t="s">
        <v>23</v>
      </c>
    </row>
    <row r="23" spans="1:16">
      <c r="A23" s="368">
        <v>4584005</v>
      </c>
      <c r="B23" s="369" t="s">
        <v>108</v>
      </c>
      <c r="C23" s="370" t="s">
        <v>109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93</v>
      </c>
      <c r="L23" s="379" t="s">
        <v>110</v>
      </c>
      <c r="M23" s="380" t="s">
        <v>105</v>
      </c>
      <c r="N23" s="381" t="s">
        <v>106</v>
      </c>
      <c r="O23" s="382" t="s">
        <v>111</v>
      </c>
      <c r="P23" s="383" t="s">
        <v>23</v>
      </c>
    </row>
    <row r="24" spans="1:16">
      <c r="A24" s="384">
        <v>4584015</v>
      </c>
      <c r="B24" s="385" t="s">
        <v>112</v>
      </c>
      <c r="C24" s="386" t="s">
        <v>104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93</v>
      </c>
      <c r="L24" s="395" t="s">
        <v>113</v>
      </c>
      <c r="M24" s="396" t="s">
        <v>105</v>
      </c>
      <c r="N24" s="397" t="s">
        <v>106</v>
      </c>
      <c r="O24" s="398" t="s">
        <v>114</v>
      </c>
      <c r="P24" s="399" t="s">
        <v>23</v>
      </c>
    </row>
    <row r="25" spans="1:16">
      <c r="A25" s="400">
        <v>4654009</v>
      </c>
      <c r="B25" s="401" t="s">
        <v>115</v>
      </c>
      <c r="C25" s="402" t="s">
        <v>59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18</v>
      </c>
      <c r="L25" s="411" t="s">
        <v>66</v>
      </c>
      <c r="M25" s="412" t="s">
        <v>32</v>
      </c>
      <c r="N25" s="413" t="s">
        <v>27</v>
      </c>
      <c r="O25" s="414" t="s">
        <v>116</v>
      </c>
      <c r="P25" s="415" t="s">
        <v>23</v>
      </c>
    </row>
    <row r="26" spans="1:16">
      <c r="A26" s="416">
        <v>4654012</v>
      </c>
      <c r="B26" s="417" t="s">
        <v>117</v>
      </c>
      <c r="C26" s="418" t="s">
        <v>118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18</v>
      </c>
      <c r="L26" s="427" t="s">
        <v>119</v>
      </c>
      <c r="M26" s="428" t="s">
        <v>32</v>
      </c>
      <c r="N26" s="429" t="s">
        <v>27</v>
      </c>
      <c r="O26" s="430" t="s">
        <v>120</v>
      </c>
      <c r="P26" s="431" t="s">
        <v>23</v>
      </c>
    </row>
    <row r="27" spans="1:16">
      <c r="A27" s="432">
        <v>4654014</v>
      </c>
      <c r="B27" s="433" t="s">
        <v>121</v>
      </c>
      <c r="C27" s="434" t="s">
        <v>73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18</v>
      </c>
      <c r="L27" s="443" t="s">
        <v>122</v>
      </c>
      <c r="M27" s="444" t="s">
        <v>32</v>
      </c>
      <c r="N27" s="445" t="s">
        <v>27</v>
      </c>
      <c r="O27" s="446" t="s">
        <v>123</v>
      </c>
      <c r="P27" s="447" t="s">
        <v>23</v>
      </c>
    </row>
    <row r="28" spans="1:16">
      <c r="A28" s="448">
        <v>4654019</v>
      </c>
      <c r="B28" s="449" t="s">
        <v>124</v>
      </c>
      <c r="C28" s="450" t="s">
        <v>73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18</v>
      </c>
      <c r="L28" s="459" t="s">
        <v>125</v>
      </c>
      <c r="M28" s="460" t="s">
        <v>32</v>
      </c>
      <c r="N28" s="461" t="s">
        <v>27</v>
      </c>
      <c r="O28" s="462" t="s">
        <v>126</v>
      </c>
      <c r="P28" s="463" t="s">
        <v>23</v>
      </c>
    </row>
    <row r="29" spans="1:16">
      <c r="A29" s="464">
        <v>4655001</v>
      </c>
      <c r="B29" s="465" t="s">
        <v>127</v>
      </c>
      <c r="C29" s="466" t="s">
        <v>104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18</v>
      </c>
      <c r="L29" s="475" t="s">
        <v>128</v>
      </c>
      <c r="M29" s="476" t="s">
        <v>32</v>
      </c>
      <c r="N29" s="477" t="s">
        <v>21</v>
      </c>
      <c r="O29" s="478" t="s">
        <v>129</v>
      </c>
      <c r="P29" s="479" t="s">
        <v>23</v>
      </c>
    </row>
    <row r="30" spans="1:16">
      <c r="A30" s="480">
        <v>4656008</v>
      </c>
      <c r="B30" s="481" t="s">
        <v>130</v>
      </c>
      <c r="C30" s="482" t="s">
        <v>73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18</v>
      </c>
      <c r="L30" s="491" t="s">
        <v>128</v>
      </c>
      <c r="M30" s="492" t="s">
        <v>41</v>
      </c>
      <c r="N30" s="493" t="s">
        <v>131</v>
      </c>
      <c r="O30" s="494" t="s">
        <v>132</v>
      </c>
      <c r="P30" s="495" t="s">
        <v>23</v>
      </c>
    </row>
    <row r="31" spans="1:16">
      <c r="A31" s="496">
        <v>4656011</v>
      </c>
      <c r="B31" s="497" t="s">
        <v>133</v>
      </c>
      <c r="C31" s="498" t="s">
        <v>90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18</v>
      </c>
      <c r="L31" s="507" t="s">
        <v>19</v>
      </c>
      <c r="M31" s="508" t="s">
        <v>41</v>
      </c>
      <c r="N31" s="509" t="s">
        <v>131</v>
      </c>
      <c r="O31" s="510" t="s">
        <v>134</v>
      </c>
      <c r="P31" s="511" t="s">
        <v>23</v>
      </c>
    </row>
    <row r="32" spans="1:16">
      <c r="A32" s="512">
        <v>4657141</v>
      </c>
      <c r="B32" s="513" t="s">
        <v>135</v>
      </c>
      <c r="C32" s="514" t="s">
        <v>90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18</v>
      </c>
      <c r="L32" s="523" t="s">
        <v>19</v>
      </c>
      <c r="M32" s="524" t="s">
        <v>41</v>
      </c>
      <c r="N32" s="525" t="s">
        <v>27</v>
      </c>
      <c r="O32" s="526" t="s">
        <v>136</v>
      </c>
      <c r="P32" s="527" t="s">
        <v>23</v>
      </c>
    </row>
    <row r="33" spans="1:16">
      <c r="A33" s="528">
        <v>4657149</v>
      </c>
      <c r="B33" s="529" t="s">
        <v>137</v>
      </c>
      <c r="C33" s="530" t="s">
        <v>73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18</v>
      </c>
      <c r="L33" s="539" t="s">
        <v>138</v>
      </c>
      <c r="M33" s="540" t="s">
        <v>41</v>
      </c>
      <c r="N33" s="541" t="s">
        <v>27</v>
      </c>
      <c r="O33" s="542" t="s">
        <v>139</v>
      </c>
      <c r="P33" s="543" t="s">
        <v>23</v>
      </c>
    </row>
    <row r="34" spans="1:16">
      <c r="A34" s="544">
        <v>4657151</v>
      </c>
      <c r="B34" s="545" t="s">
        <v>140</v>
      </c>
      <c r="C34" s="546" t="s">
        <v>73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18</v>
      </c>
      <c r="L34" s="555" t="s">
        <v>138</v>
      </c>
      <c r="M34" s="556" t="s">
        <v>41</v>
      </c>
      <c r="N34" s="557" t="s">
        <v>27</v>
      </c>
      <c r="O34" s="558" t="s">
        <v>141</v>
      </c>
      <c r="P34" s="559" t="s">
        <v>23</v>
      </c>
    </row>
    <row r="35" spans="1:16">
      <c r="A35" s="560">
        <v>4657161</v>
      </c>
      <c r="B35" s="561" t="s">
        <v>142</v>
      </c>
      <c r="C35" s="562" t="s">
        <v>73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18</v>
      </c>
      <c r="L35" s="571" t="s">
        <v>19</v>
      </c>
      <c r="M35" s="572" t="s">
        <v>41</v>
      </c>
      <c r="N35" s="573" t="s">
        <v>27</v>
      </c>
      <c r="O35" s="574" t="s">
        <v>143</v>
      </c>
      <c r="P35" s="575" t="s">
        <v>23</v>
      </c>
    </row>
    <row r="36" spans="1:16">
      <c r="A36" s="576">
        <v>4663009</v>
      </c>
      <c r="B36" s="577" t="s">
        <v>144</v>
      </c>
      <c r="C36" s="578" t="s">
        <v>59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18</v>
      </c>
      <c r="L36" s="587" t="s">
        <v>31</v>
      </c>
      <c r="M36" s="588" t="s">
        <v>20</v>
      </c>
      <c r="N36" s="589" t="s">
        <v>27</v>
      </c>
      <c r="O36" s="590" t="s">
        <v>145</v>
      </c>
      <c r="P36" s="591" t="s">
        <v>23</v>
      </c>
    </row>
    <row r="37" spans="1:16">
      <c r="A37" s="592">
        <v>4663018</v>
      </c>
      <c r="B37" s="593" t="s">
        <v>146</v>
      </c>
      <c r="C37" s="594" t="s">
        <v>90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18</v>
      </c>
      <c r="L37" s="603" t="s">
        <v>50</v>
      </c>
      <c r="M37" s="604" t="s">
        <v>20</v>
      </c>
      <c r="N37" s="605" t="s">
        <v>27</v>
      </c>
      <c r="O37" s="606" t="s">
        <v>147</v>
      </c>
      <c r="P37" s="607" t="s">
        <v>23</v>
      </c>
    </row>
    <row r="38" spans="1:16">
      <c r="A38" s="608">
        <v>4663021</v>
      </c>
      <c r="B38" s="609" t="s">
        <v>148</v>
      </c>
      <c r="C38" s="610" t="s">
        <v>73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18</v>
      </c>
      <c r="L38" s="619" t="s">
        <v>50</v>
      </c>
      <c r="M38" s="620" t="s">
        <v>20</v>
      </c>
      <c r="N38" s="621" t="s">
        <v>27</v>
      </c>
      <c r="O38" s="622" t="s">
        <v>149</v>
      </c>
      <c r="P38" s="623" t="s">
        <v>23</v>
      </c>
    </row>
    <row r="39" spans="1:16">
      <c r="A39" s="624">
        <v>4663022</v>
      </c>
      <c r="B39" s="625" t="s">
        <v>150</v>
      </c>
      <c r="C39" s="626" t="s">
        <v>73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18</v>
      </c>
      <c r="L39" s="635" t="s">
        <v>50</v>
      </c>
      <c r="M39" s="636" t="s">
        <v>20</v>
      </c>
      <c r="N39" s="637" t="s">
        <v>27</v>
      </c>
      <c r="O39" s="638" t="s">
        <v>151</v>
      </c>
      <c r="P39" s="639" t="s">
        <v>23</v>
      </c>
    </row>
    <row r="40" spans="1:16">
      <c r="A40" s="640">
        <v>4663023</v>
      </c>
      <c r="B40" s="641" t="s">
        <v>152</v>
      </c>
      <c r="C40" s="642" t="s">
        <v>73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18</v>
      </c>
      <c r="L40" s="651" t="s">
        <v>50</v>
      </c>
      <c r="M40" s="652" t="s">
        <v>20</v>
      </c>
      <c r="N40" s="653" t="s">
        <v>27</v>
      </c>
      <c r="O40" s="654" t="s">
        <v>149</v>
      </c>
      <c r="P40" s="655" t="s">
        <v>23</v>
      </c>
    </row>
    <row r="41" spans="1:16">
      <c r="A41" s="656">
        <v>4749004</v>
      </c>
      <c r="B41" s="657" t="s">
        <v>153</v>
      </c>
      <c r="C41" s="658" t="s">
        <v>154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155</v>
      </c>
      <c r="L41" s="667" t="s">
        <v>31</v>
      </c>
      <c r="M41" s="668" t="s">
        <v>155</v>
      </c>
      <c r="N41" s="669" t="b">
        <v>0</v>
      </c>
      <c r="O41" s="670" t="b">
        <v>0</v>
      </c>
      <c r="P41" s="671" t="s">
        <v>23</v>
      </c>
    </row>
    <row r="42" spans="1:16">
      <c r="A42" s="672">
        <v>4754005</v>
      </c>
      <c r="B42" s="673" t="s">
        <v>156</v>
      </c>
      <c r="C42" s="674" t="s">
        <v>90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155</v>
      </c>
      <c r="L42" s="683" t="s">
        <v>157</v>
      </c>
      <c r="M42" s="684" t="s">
        <v>158</v>
      </c>
      <c r="N42" s="685" t="b">
        <v>0</v>
      </c>
      <c r="O42" s="686" t="s">
        <v>159</v>
      </c>
      <c r="P42" s="687" t="s">
        <v>23</v>
      </c>
    </row>
    <row r="43" spans="1:16">
      <c r="A43" s="688">
        <v>4823001</v>
      </c>
      <c r="B43" s="689" t="s">
        <v>160</v>
      </c>
      <c r="C43" s="690" t="s">
        <v>161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162</v>
      </c>
      <c r="L43" s="699" t="s">
        <v>31</v>
      </c>
      <c r="M43" s="700" t="s">
        <v>163</v>
      </c>
      <c r="N43" s="701" t="s">
        <v>164</v>
      </c>
      <c r="O43" s="702" t="b">
        <v>0</v>
      </c>
      <c r="P43" s="703" t="s">
        <v>23</v>
      </c>
    </row>
    <row r="44" spans="1:16">
      <c r="A44" s="704">
        <v>4823002</v>
      </c>
      <c r="B44" s="705" t="s">
        <v>165</v>
      </c>
      <c r="C44" s="706" t="s">
        <v>59</v>
      </c>
      <c r="D44" s="707"/>
      <c r="E44" s="708">
        <f>LEN(D44)</f>
        <v>0</v>
      </c>
      <c r="F44" s="709"/>
      <c r="G44" s="710">
        <f>LEN(F44)</f>
        <v>0</v>
      </c>
      <c r="H44" s="711"/>
      <c r="I44" s="712">
        <f>LEN(H44)</f>
        <v>0</v>
      </c>
      <c r="J44" s="713"/>
      <c r="K44" s="714" t="s">
        <v>162</v>
      </c>
      <c r="L44" s="715" t="s">
        <v>166</v>
      </c>
      <c r="M44" s="716" t="s">
        <v>163</v>
      </c>
      <c r="N44" s="717" t="s">
        <v>164</v>
      </c>
      <c r="O44" s="718" t="s">
        <v>167</v>
      </c>
      <c r="P44" s="719" t="s">
        <v>23</v>
      </c>
    </row>
    <row r="45" spans="1:16">
      <c r="A45" s="720">
        <v>4846002</v>
      </c>
      <c r="B45" s="721" t="s">
        <v>168</v>
      </c>
      <c r="C45" s="722" t="s">
        <v>59</v>
      </c>
      <c r="D45" s="723"/>
      <c r="E45" s="724">
        <f>LEN(D45)</f>
        <v>0</v>
      </c>
      <c r="F45" s="725"/>
      <c r="G45" s="726">
        <f>LEN(F45)</f>
        <v>0</v>
      </c>
      <c r="H45" s="727"/>
      <c r="I45" s="728">
        <f>LEN(H45)</f>
        <v>0</v>
      </c>
      <c r="J45" s="729"/>
      <c r="K45" s="730" t="s">
        <v>162</v>
      </c>
      <c r="L45" s="731" t="s">
        <v>169</v>
      </c>
      <c r="M45" s="732" t="b">
        <v>0</v>
      </c>
      <c r="N45" s="733" t="s">
        <v>170</v>
      </c>
      <c r="O45" s="734" t="b">
        <v>0</v>
      </c>
      <c r="P45" s="735" t="s">
        <v>23</v>
      </c>
    </row>
    <row r="46" spans="1:16">
      <c r="A46" s="736">
        <v>9644001</v>
      </c>
      <c r="B46" s="737" t="s">
        <v>171</v>
      </c>
      <c r="C46" s="738" t="s">
        <v>172</v>
      </c>
      <c r="D46" s="739"/>
      <c r="E46" s="740">
        <f>LEN(D46)</f>
        <v>0</v>
      </c>
      <c r="F46" s="741"/>
      <c r="G46" s="742">
        <f>LEN(F46)</f>
        <v>0</v>
      </c>
      <c r="H46" s="743"/>
      <c r="I46" s="744">
        <f>LEN(H46)</f>
        <v>0</v>
      </c>
      <c r="J46" s="745"/>
      <c r="K46" s="746" t="s">
        <v>18</v>
      </c>
      <c r="L46" s="747" t="s">
        <v>173</v>
      </c>
      <c r="M46" s="748" t="s">
        <v>32</v>
      </c>
      <c r="N46" s="749" t="s">
        <v>21</v>
      </c>
      <c r="O46" s="750" t="s">
        <v>174</v>
      </c>
      <c r="P46" s="751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02"/>
    <hyperlink ref="B3" r:id="rId_hyperlink_2" tooltip="http://clients.edit-place.com/excel-devs/korben/view-pictures.php?client=CACHECACHE&amp;reference=1650056"/>
    <hyperlink ref="B4" r:id="rId_hyperlink_3" tooltip="http://clients.edit-place.com/excel-devs/korben/view-pictures.php?client=CACHECACHE&amp;reference=3330037"/>
    <hyperlink ref="B5" r:id="rId_hyperlink_4" tooltip="http://clients.edit-place.com/excel-devs/korben/view-pictures.php?client=CACHECACHE&amp;reference=3425028"/>
    <hyperlink ref="B6" r:id="rId_hyperlink_5" tooltip="http://clients.edit-place.com/excel-devs/korben/view-pictures.php?client=CACHECACHE&amp;reference=3657033"/>
    <hyperlink ref="B7" r:id="rId_hyperlink_6" tooltip="http://clients.edit-place.com/excel-devs/korben/view-pictures.php?client=CACHECACHE&amp;reference=3657355"/>
    <hyperlink ref="B8" r:id="rId_hyperlink_7" tooltip="http://clients.edit-place.com/excel-devs/korben/view-pictures.php?client=CACHECACHE&amp;reference=3658028"/>
    <hyperlink ref="B9" r:id="rId_hyperlink_8" tooltip="http://clients.edit-place.com/excel-devs/korben/view-pictures.php?client=CACHECACHE&amp;reference=4121002"/>
    <hyperlink ref="B10" r:id="rId_hyperlink_9" tooltip="http://clients.edit-place.com/excel-devs/korben/view-pictures.php?client=CACHECACHE&amp;reference=4124001"/>
    <hyperlink ref="B11" r:id="rId_hyperlink_10" tooltip="http://clients.edit-place.com/excel-devs/korben/view-pictures.php?client=CACHECACHE&amp;reference=4135001"/>
    <hyperlink ref="B12" r:id="rId_hyperlink_11" tooltip="http://clients.edit-place.com/excel-devs/korben/view-pictures.php?client=CACHECACHE&amp;reference=4135002"/>
    <hyperlink ref="B13" r:id="rId_hyperlink_12" tooltip="http://clients.edit-place.com/excel-devs/korben/view-pictures.php?client=CACHECACHE&amp;reference=4137001"/>
    <hyperlink ref="B14" r:id="rId_hyperlink_13" tooltip="http://clients.edit-place.com/excel-devs/korben/view-pictures.php?client=CACHECACHE&amp;reference=4148005"/>
    <hyperlink ref="B15" r:id="rId_hyperlink_14" tooltip="http://clients.edit-place.com/excel-devs/korben/view-pictures.php?client=CACHECACHE&amp;reference=4232007"/>
    <hyperlink ref="B16" r:id="rId_hyperlink_15" tooltip="http://clients.edit-place.com/excel-devs/korben/view-pictures.php?client=CACHECACHE&amp;reference=4327001"/>
    <hyperlink ref="B17" r:id="rId_hyperlink_16" tooltip="http://clients.edit-place.com/excel-devs/korben/view-pictures.php?client=CACHECACHE&amp;reference=4328001"/>
    <hyperlink ref="B18" r:id="rId_hyperlink_17" tooltip="http://clients.edit-place.com/excel-devs/korben/view-pictures.php?client=CACHECACHE&amp;reference=4336001"/>
    <hyperlink ref="B19" r:id="rId_hyperlink_18" tooltip="http://clients.edit-place.com/excel-devs/korben/view-pictures.php?client=CACHECACHE&amp;reference=4424003"/>
    <hyperlink ref="B20" r:id="rId_hyperlink_19" tooltip="http://clients.edit-place.com/excel-devs/korben/view-pictures.php?client=CACHECACHE&amp;reference=4581004"/>
    <hyperlink ref="B21" r:id="rId_hyperlink_20" tooltip="http://clients.edit-place.com/excel-devs/korben/view-pictures.php?client=CACHECACHE&amp;reference=4582001"/>
    <hyperlink ref="B22" r:id="rId_hyperlink_21" tooltip="http://clients.edit-place.com/excel-devs/korben/view-pictures.php?client=CACHECACHE&amp;reference=4582003"/>
    <hyperlink ref="B23" r:id="rId_hyperlink_22" tooltip="http://clients.edit-place.com/excel-devs/korben/view-pictures.php?client=CACHECACHE&amp;reference=4584005"/>
    <hyperlink ref="B24" r:id="rId_hyperlink_23" tooltip="http://clients.edit-place.com/excel-devs/korben/view-pictures.php?client=CACHECACHE&amp;reference=4584015"/>
    <hyperlink ref="B25" r:id="rId_hyperlink_24" tooltip="http://clients.edit-place.com/excel-devs/korben/view-pictures.php?client=CACHECACHE&amp;reference=4654009"/>
    <hyperlink ref="B26" r:id="rId_hyperlink_25" tooltip="http://clients.edit-place.com/excel-devs/korben/view-pictures.php?client=CACHECACHE&amp;reference=4654012"/>
    <hyperlink ref="B27" r:id="rId_hyperlink_26" tooltip="http://clients.edit-place.com/excel-devs/korben/view-pictures.php?client=CACHECACHE&amp;reference=4654014"/>
    <hyperlink ref="B28" r:id="rId_hyperlink_27" tooltip="http://clients.edit-place.com/excel-devs/korben/view-pictures.php?client=CACHECACHE&amp;reference=4654019"/>
    <hyperlink ref="B29" r:id="rId_hyperlink_28" tooltip="http://clients.edit-place.com/excel-devs/korben/view-pictures.php?client=CACHECACHE&amp;reference=4655001"/>
    <hyperlink ref="B30" r:id="rId_hyperlink_29" tooltip="http://clients.edit-place.com/excel-devs/korben/view-pictures.php?client=CACHECACHE&amp;reference=4656008"/>
    <hyperlink ref="B31" r:id="rId_hyperlink_30" tooltip="http://clients.edit-place.com/excel-devs/korben/view-pictures.php?client=CACHECACHE&amp;reference=4656011"/>
    <hyperlink ref="B32" r:id="rId_hyperlink_31" tooltip="http://clients.edit-place.com/excel-devs/korben/view-pictures.php?client=CACHECACHE&amp;reference=4657141"/>
    <hyperlink ref="B33" r:id="rId_hyperlink_32" tooltip="http://clients.edit-place.com/excel-devs/korben/view-pictures.php?client=CACHECACHE&amp;reference=4657149"/>
    <hyperlink ref="B34" r:id="rId_hyperlink_33" tooltip="http://clients.edit-place.com/excel-devs/korben/view-pictures.php?client=CACHECACHE&amp;reference=4657151"/>
    <hyperlink ref="B35" r:id="rId_hyperlink_34" tooltip="http://clients.edit-place.com/excel-devs/korben/view-pictures.php?client=CACHECACHE&amp;reference=4657161"/>
    <hyperlink ref="B36" r:id="rId_hyperlink_35" tooltip="http://clients.edit-place.com/excel-devs/korben/view-pictures.php?client=CACHECACHE&amp;reference=4663009"/>
    <hyperlink ref="B37" r:id="rId_hyperlink_36" tooltip="http://clients.edit-place.com/excel-devs/korben/view-pictures.php?client=CACHECACHE&amp;reference=4663018"/>
    <hyperlink ref="B38" r:id="rId_hyperlink_37" tooltip="http://clients.edit-place.com/excel-devs/korben/view-pictures.php?client=CACHECACHE&amp;reference=4663021"/>
    <hyperlink ref="B39" r:id="rId_hyperlink_38" tooltip="http://clients.edit-place.com/excel-devs/korben/view-pictures.php?client=CACHECACHE&amp;reference=4663022"/>
    <hyperlink ref="B40" r:id="rId_hyperlink_39" tooltip="http://clients.edit-place.com/excel-devs/korben/view-pictures.php?client=CACHECACHE&amp;reference=4663023"/>
    <hyperlink ref="B41" r:id="rId_hyperlink_40" tooltip="http://clients.edit-place.com/excel-devs/korben/view-pictures.php?client=CACHECACHE&amp;reference=4749004"/>
    <hyperlink ref="B42" r:id="rId_hyperlink_41" tooltip="http://clients.edit-place.com/excel-devs/korben/view-pictures.php?client=CACHECACHE&amp;reference=4754005"/>
    <hyperlink ref="B43" r:id="rId_hyperlink_42" tooltip="http://clients.edit-place.com/excel-devs/korben/view-pictures.php?client=CACHECACHE&amp;reference=4823001"/>
    <hyperlink ref="B44" r:id="rId_hyperlink_43" tooltip="http://clients.edit-place.com/excel-devs/korben/view-pictures.php?client=CACHECACHE&amp;reference=4823002"/>
    <hyperlink ref="B45" r:id="rId_hyperlink_44" tooltip="http://clients.edit-place.com/excel-devs/korben/view-pictures.php?client=CACHECACHE&amp;reference=4846002"/>
    <hyperlink ref="B46" r:id="rId_hyperlink_45" tooltip="http://clients.edit-place.com/excel-devs/korben/view-pictures.php?client=CACHECACHE&amp;reference=964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52" t="s">
        <v>0</v>
      </c>
      <c r="B1" s="75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2015-07-30T12:30:59+02:00</dcterms:created>
  <dcterms:modified xsi:type="dcterms:W3CDTF">2015-07-30T12:30:59+02:00</dcterms:modified>
  <dc:title>Untitled Spreadsheet</dc:title>
  <dc:description/>
  <dc:subject/>
  <cp:keywords/>
  <cp:category/>
</cp:coreProperties>
</file>