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<sst xmlns="http://schemas.openxmlformats.org/spreadsheetml/2006/main" uniqueCount="259">
  <si>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</si>
  <si>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</si>
  <si>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</si>
  <si>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</si>
  <si>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</si>
  <si>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</si>
  <si>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</si>
  <si>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</si>
  <si>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</si>
  <si>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</si>
  <si>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</si>
  <si>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</si>
  <si>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</si>
  <si>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</si>
  <si>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</si>
  <si>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http://clients.edit-place.com/excel-devs/korben/view-pictures.php?client=CACHECACHE&amp;reference=3657506</t>
  </si>
  <si>
    <t>Maille legere</t>
  </si>
  <si>
    <t>Tissu Principal : POLYESTER 100%</t>
  </si>
  <si>
    <t>Manche Courte</t>
  </si>
  <si>
    <t>Longueur hanche</t>
  </si>
  <si>
    <t>TS MC IMP ETHNIQUE</t>
  </si>
  <si>
    <t xml:space="preserve"> </t>
  </si>
  <si>
    <t>http://clients.edit-place.com/excel-devs/korben/view-pictures.php?client=CACHECACHE&amp;reference=3657510</t>
  </si>
  <si>
    <t>Tissu Principal : VISCOSE 94% , ELASTHANNE 6%</t>
  </si>
  <si>
    <t>TS MC 2 NOEU DOS &amp; COL BENI</t>
  </si>
  <si>
    <t>http://clients.edit-place.com/excel-devs/korben/view-pictures.php?client=CACHECACHE&amp;reference=3669029</t>
  </si>
  <si>
    <t>Tissu Principal : POLYESTER 56% , COTON 44%</t>
  </si>
  <si>
    <t>Sweat / Hoody</t>
  </si>
  <si>
    <t>SWEAT ML PRINT TEXTE</t>
  </si>
  <si>
    <t>http://clients.edit-place.com/excel-devs/korben/view-pictures.php?client=CACHECACHE&amp;reference=4122006</t>
  </si>
  <si>
    <t>Pantalon</t>
  </si>
  <si>
    <t>Tissu Principal : COTON 65% , POLYESTER 30% , VISCOSE 3% , ELASTHANNE 2%</t>
  </si>
  <si>
    <t>Pantalon jeans</t>
  </si>
  <si>
    <t>Slim</t>
  </si>
  <si>
    <t>slim biker denim</t>
  </si>
  <si>
    <t>http://clients.edit-place.com/excel-devs/korben/view-pictures.php?client=CACHECACHE&amp;reference=4123005</t>
  </si>
  <si>
    <t>Tissu Principal : COTON 98% , ELASTHANNE 2%</t>
  </si>
  <si>
    <t>Bootcut</t>
  </si>
  <si>
    <t>http://clients.edit-place.com/excel-devs/korben/view-pictures.php?client=CACHECACHE&amp;reference=4132004</t>
  </si>
  <si>
    <t>Tissu Principal : COTON 75% , POLYESTER 23% , ELASTHANNE 2%</t>
  </si>
  <si>
    <t>Skinny</t>
  </si>
  <si>
    <t>taille haute skinny</t>
  </si>
  <si>
    <t>http://clients.edit-place.com/excel-devs/korben/view-pictures.php?client=CACHECACHE&amp;reference=4133010</t>
  </si>
  <si>
    <t>Tissu Principal : COTON 58% , POLYAMIDE 38% , ELASTHANNE 4%</t>
  </si>
  <si>
    <t>pant cigarette blanc</t>
  </si>
  <si>
    <t>http://clients.edit-place.com/excel-devs/korben/view-pictures.php?client=CACHECACHE&amp;reference=4134003</t>
  </si>
  <si>
    <t>Regular</t>
  </si>
  <si>
    <t>pt nervure zip dos devant</t>
  </si>
  <si>
    <t>http://clients.edit-place.com/excel-devs/korben/view-pictures.php?client=CACHECACHE&amp;reference=4135004</t>
  </si>
  <si>
    <t>Tissu Principal : VISCOSE 100%</t>
  </si>
  <si>
    <t>Large/Bootcut</t>
  </si>
  <si>
    <t>http://clients.edit-place.com/excel-devs/korben/view-pictures.php?client=CACHECACHE&amp;reference=4136013</t>
  </si>
  <si>
    <t>Tissu Principal : POLYESTER 95% , ELASTHANNE 5%</t>
  </si>
  <si>
    <t>Loose</t>
  </si>
  <si>
    <t>pant city jogging</t>
  </si>
  <si>
    <t>http://clients.edit-place.com/excel-devs/korben/view-pictures.php?client=CACHECACHE&amp;reference=4136014</t>
  </si>
  <si>
    <t>Tissu Principal : MODAL 100%</t>
  </si>
  <si>
    <t>http://clients.edit-place.com/excel-devs/korben/view-pictures.php?client=CACHECACHE&amp;reference=4144001</t>
  </si>
  <si>
    <t>Tissu Principal : COTON 100%</t>
  </si>
  <si>
    <t>Short</t>
  </si>
  <si>
    <t>Mini</t>
  </si>
  <si>
    <t>http://clients.edit-place.com/excel-devs/korben/view-pictures.php?client=CACHECACHE&amp;reference=4145004</t>
  </si>
  <si>
    <t>Court</t>
  </si>
  <si>
    <t>COMBI COURTE IMPRIME</t>
  </si>
  <si>
    <t>http://clients.edit-place.com/excel-devs/korben/view-pictures.php?client=CACHECACHE&amp;reference=4148003</t>
  </si>
  <si>
    <t>Autre coupe</t>
  </si>
  <si>
    <t>combishort courte fluide</t>
  </si>
  <si>
    <t>http://clients.edit-place.com/excel-devs/korben/view-pictures.php?client=CACHECACHE&amp;reference=4222003</t>
  </si>
  <si>
    <t>Jupe</t>
  </si>
  <si>
    <t>Droite</t>
  </si>
  <si>
    <t>jupe asymetrique zip</t>
  </si>
  <si>
    <t>http://clients.edit-place.com/excel-devs/korben/view-pictures.php?client=CACHECACHE&amp;reference=4222010</t>
  </si>
  <si>
    <t>http://clients.edit-place.com/excel-devs/korben/view-pictures.php?client=CACHECACHE&amp;reference=4223022</t>
  </si>
  <si>
    <t>Tissu Principal : ACRYLIQUE 89% , POLYESTER 7% , POLYAMIDE 3% , ELASTHANNE 1%</t>
  </si>
  <si>
    <t>Genoux</t>
  </si>
  <si>
    <t>jupe tube jacquard</t>
  </si>
  <si>
    <t>http://clients.edit-place.com/excel-devs/korben/view-pictures.php?client=CACHECACHE&amp;reference=4225005</t>
  </si>
  <si>
    <t>Tissu Principal : COTON 72% , POLYESTER 26% , ELASTHANNE 2%</t>
  </si>
  <si>
    <t>http://clients.edit-place.com/excel-devs/korben/view-pictures.php?client=CACHECACHE&amp;reference=4225008</t>
  </si>
  <si>
    <t>Tissu Principal : POLYESTER 97% , ELASTHANNE 3%</t>
  </si>
  <si>
    <t>jupe patineuse suedine basque</t>
  </si>
  <si>
    <t>http://clients.edit-place.com/excel-devs/korben/view-pictures.php?client=CACHECACHE&amp;reference=4232005</t>
  </si>
  <si>
    <t>Tissu Principal : POLYESTER 62% , VISCOSE 35% , ELASTHANNE 3%</t>
  </si>
  <si>
    <t>Autres</t>
  </si>
  <si>
    <t>jupe PU trapeze zip</t>
  </si>
  <si>
    <t>http://clients.edit-place.com/excel-devs/korben/view-pictures.php?client=CACHECACHE&amp;reference=4324010</t>
  </si>
  <si>
    <t>Robe</t>
  </si>
  <si>
    <t>Tissu Principal : POLYESTER 90% , ELASTHANNE 10%</t>
  </si>
  <si>
    <t>Sans manche</t>
  </si>
  <si>
    <t>http://clients.edit-place.com/excel-devs/korben/view-pictures.php?client=CACHECACHE&amp;reference=4327006</t>
  </si>
  <si>
    <t>Tissu Principal : COTON 95% , POLYESTER 3% , ELASTHANNE 2%</t>
  </si>
  <si>
    <t>Manche longue</t>
  </si>
  <si>
    <t>Robe en jean bout. ML</t>
  </si>
  <si>
    <t>http://clients.edit-place.com/excel-devs/korben/view-pictures.php?client=CACHECACHE&amp;reference=4330010</t>
  </si>
  <si>
    <t>Tissu Principal : POLYESTER 96% , ELASTHANNE 4%</t>
  </si>
  <si>
    <t>Robe SM patineuse pois</t>
  </si>
  <si>
    <t>http://clients.edit-place.com/excel-devs/korben/view-pictures.php?client=CACHECACHE&amp;reference=4580014</t>
  </si>
  <si>
    <t>Tricot</t>
  </si>
  <si>
    <t>Tissu Principal : ACRYLIQUE 100%</t>
  </si>
  <si>
    <t>Gilet</t>
  </si>
  <si>
    <t>Normale - Fine jauge</t>
  </si>
  <si>
    <t>http://clients.edit-place.com/excel-devs/korben/view-pictures.php?client=CACHECACHE&amp;reference=4581008</t>
  </si>
  <si>
    <t>Tissu Principal : COTON 92% , POLYAMIDE 6% , FIL METALLISE 2%</t>
  </si>
  <si>
    <t>Normale - Moyenne/Grosse jauge</t>
  </si>
  <si>
    <t>Gilet col rond teddy</t>
  </si>
  <si>
    <t>http://clients.edit-place.com/excel-devs/korben/view-pictures.php?client=CACHECACHE&amp;reference=4581017</t>
  </si>
  <si>
    <t>Veste tricot jacquard</t>
  </si>
  <si>
    <t>http://clients.edit-place.com/excel-devs/korben/view-pictures.php?client=CACHECACHE&amp;reference=4584009</t>
  </si>
  <si>
    <t>Tissu Principal : POLYAMIDE 62% , ACRYLIQUE 38%</t>
  </si>
  <si>
    <t>Pull</t>
  </si>
  <si>
    <t>pull torsade shaggy</t>
  </si>
  <si>
    <t>http://clients.edit-place.com/excel-devs/korben/view-pictures.php?client=CACHECACHE&amp;reference=4584033</t>
  </si>
  <si>
    <t>Pull torsade avec perle</t>
  </si>
  <si>
    <t>http://clients.edit-place.com/excel-devs/korben/view-pictures.php?client=CACHECACHE&amp;reference=4584037</t>
  </si>
  <si>
    <t>Pull col V point de riz</t>
  </si>
  <si>
    <t>http://clients.edit-place.com/excel-devs/korben/view-pictures.php?client=CACHECACHE&amp;reference=4584040</t>
  </si>
  <si>
    <t>Pull point de riz col PU</t>
  </si>
  <si>
    <t>http://clients.edit-place.com/excel-devs/korben/view-pictures.php?client=CACHECACHE&amp;reference=4584046</t>
  </si>
  <si>
    <t>Pull col rond zip/voile dos</t>
  </si>
  <si>
    <t>http://clients.edit-place.com/excel-devs/korben/view-pictures.php?client=CACHECACHE&amp;reference=4584049</t>
  </si>
  <si>
    <t>http://clients.edit-place.com/excel-devs/korben/view-pictures.php?client=CACHECACHE&amp;reference=4584050</t>
  </si>
  <si>
    <t>http://clients.edit-place.com/excel-devs/korben/view-pictures.php?client=CACHECACHE&amp;reference=4585001</t>
  </si>
  <si>
    <t>Tissu Principal : ACRYLIQUE 84% , POLYESTER 10% , FIBRE METALLIQUE 6%</t>
  </si>
  <si>
    <t>Pull T lurex</t>
  </si>
  <si>
    <t>http://clients.edit-place.com/excel-devs/korben/view-pictures.php?client=CACHECACHE&amp;reference=4585021</t>
  </si>
  <si>
    <t>http://clients.edit-place.com/excel-devs/korben/view-pictures.php?client=CACHECACHE&amp;reference=4654020</t>
  </si>
  <si>
    <t>Tissu Principal : MODAL 50% , COTON 50%</t>
  </si>
  <si>
    <t>deb  coeur  oeuillets devant</t>
  </si>
  <si>
    <t>http://clients.edit-place.com/excel-devs/korben/view-pictures.php?client=CACHECACHE&amp;reference=4654025</t>
  </si>
  <si>
    <t>Tissu Principal : POLYESTER 50% , COTON 50%</t>
  </si>
  <si>
    <t>LACAGE COTE ET PRINT PLACE</t>
  </si>
  <si>
    <t>http://clients.edit-place.com/excel-devs/korben/view-pictures.php?client=CACHECACHE&amp;reference=4656014</t>
  </si>
  <si>
    <t>Cropped</t>
  </si>
  <si>
    <t>TS MC CROPPED POIS ET TEXTE</t>
  </si>
  <si>
    <t>http://clients.edit-place.com/excel-devs/korben/view-pictures.php?client=CACHECACHE&amp;reference=4657119</t>
  </si>
  <si>
    <t>Tissu Principal : VISCOSE 95% , ELASTHANNE 5%</t>
  </si>
  <si>
    <t>ts mc col v bijoux</t>
  </si>
  <si>
    <t>http://clients.edit-place.com/excel-devs/korben/view-pictures.php?client=CACHECACHE&amp;reference=4657160</t>
  </si>
  <si>
    <t>Tissu Principal : COTON 90% , VISCOSE 10%</t>
  </si>
  <si>
    <t>TS MC COL V PRINT TEXTE</t>
  </si>
  <si>
    <t>http://clients.edit-place.com/excel-devs/korben/view-pictures.php?client=CACHECACHE&amp;reference=4657164</t>
  </si>
  <si>
    <t>TS MC DEVANT SEQUINS</t>
  </si>
  <si>
    <t>http://clients.edit-place.com/excel-devs/korben/view-pictures.php?client=CACHECACHE&amp;reference=4657169</t>
  </si>
  <si>
    <t>Tissu Principal : COTON 98% , VISCOSE 2%</t>
  </si>
  <si>
    <t>TS MC BOYISH PRINT VILLE</t>
  </si>
  <si>
    <t>http://clients.edit-place.com/excel-devs/korben/view-pictures.php?client=CACHECACHE&amp;reference=4657170</t>
  </si>
  <si>
    <t>TS MC BOYISH PRINT TEXTE</t>
  </si>
  <si>
    <t>http://clients.edit-place.com/excel-devs/korben/view-pictures.php?client=CACHECACHE&amp;reference=4657171</t>
  </si>
  <si>
    <t>http://clients.edit-place.com/excel-devs/korben/view-pictures.php?client=CACHECACHE&amp;reference=4657187</t>
  </si>
  <si>
    <t>TS MC OTTOMAN</t>
  </si>
  <si>
    <t>http://clients.edit-place.com/excel-devs/korben/view-pictures.php?client=CACHECACHE&amp;reference=4659001</t>
  </si>
  <si>
    <t>Manche 3/4</t>
  </si>
  <si>
    <t>BOITE MANCHES COUDE</t>
  </si>
  <si>
    <t>http://clients.edit-place.com/excel-devs/korben/view-pictures.php?client=CACHECACHE&amp;reference=4660013</t>
  </si>
  <si>
    <t>C&amp;T DEVANT PRINT FLEUR</t>
  </si>
  <si>
    <t>http://clients.edit-place.com/excel-devs/korben/view-pictures.php?client=CACHECACHE&amp;reference=4660019</t>
  </si>
  <si>
    <t>TS ML DEVANT C&amp;T PRINT</t>
  </si>
  <si>
    <t>http://clients.edit-place.com/excel-devs/korben/view-pictures.php?client=CACHECACHE&amp;reference=4661001</t>
  </si>
  <si>
    <t>Tissu Principal : POLYESTER 85% , ELASTHANNE 15%</t>
  </si>
  <si>
    <t>Longueur fesse</t>
  </si>
  <si>
    <t>TUNIQUE SUEDINE</t>
  </si>
  <si>
    <t>http://clients.edit-place.com/excel-devs/korben/view-pictures.php?client=CACHECACHE&amp;reference=4663014</t>
  </si>
  <si>
    <t>Tissu Principal : ACETATE 100%</t>
  </si>
  <si>
    <t>Manche Longue</t>
  </si>
  <si>
    <t>SWEAT ML MACRAME MANCHES</t>
  </si>
  <si>
    <t>http://clients.edit-place.com/excel-devs/korben/view-pictures.php?client=CACHECACHE&amp;reference=4663015</t>
  </si>
  <si>
    <t>TS ML PRINT PLACE</t>
  </si>
  <si>
    <t>http://clients.edit-place.com/excel-devs/korben/view-pictures.php?client=CACHECACHE&amp;reference=4663016</t>
  </si>
  <si>
    <t>TS ML PRINT COLLEGE</t>
  </si>
  <si>
    <t>http://clients.edit-place.com/excel-devs/korben/view-pictures.php?client=CACHECACHE&amp;reference=4663017</t>
  </si>
  <si>
    <t>Tissu Principal : POLYESTER 61% , VISCOSE 39%</t>
  </si>
  <si>
    <t>Gilet forme oeuf</t>
  </si>
  <si>
    <t>http://clients.edit-place.com/excel-devs/korben/view-pictures.php?client=CACHECACHE&amp;reference=4663026</t>
  </si>
  <si>
    <t>http://clients.edit-place.com/excel-devs/korben/view-pictures.php?client=CACHECACHE&amp;reference=4663027</t>
  </si>
  <si>
    <t>Tissu Principal : POLYESTER 67% , VISCOSE 33%</t>
  </si>
  <si>
    <t>SWEAT ENVERS RAGLANTS</t>
  </si>
  <si>
    <t>http://clients.edit-place.com/excel-devs/korben/view-pictures.php?client=CACHECACHE&amp;reference=4669004</t>
  </si>
  <si>
    <t>Tissu Principal : COTON 59% , POLYESTER 41%</t>
  </si>
  <si>
    <t>SWEAT CAPUCHE ML FLEURS</t>
  </si>
  <si>
    <t>http://clients.edit-place.com/excel-devs/korben/view-pictures.php?client=CACHECACHE&amp;reference=4749012</t>
  </si>
  <si>
    <t>Veste</t>
  </si>
  <si>
    <t>veste ghost fashion explorer</t>
  </si>
  <si>
    <t>http://clients.edit-place.com/excel-devs/korben/view-pictures.php?client=CACHECACHE&amp;reference=4751003</t>
  </si>
  <si>
    <t>Tissu Principal : SYNTHETIQUE (POLYURETHANE) 100%</t>
  </si>
  <si>
    <t>PU/Cuir</t>
  </si>
  <si>
    <t>http://clients.edit-place.com/excel-devs/korben/view-pictures.php?client=CACHECACHE&amp;reference=4754008</t>
  </si>
  <si>
    <t>Grosse piece</t>
  </si>
  <si>
    <t>Longueur genoux</t>
  </si>
  <si>
    <t>redingote</t>
  </si>
  <si>
    <t>http://clients.edit-place.com/excel-devs/korben/view-pictures.php?client=CACHECACHE&amp;reference=4817001</t>
  </si>
  <si>
    <t>Trench</t>
  </si>
  <si>
    <t>Long</t>
  </si>
  <si>
    <t>http://clients.edit-place.com/excel-devs/korben/view-pictures.php?client=CACHECACHE&amp;reference=4817003</t>
  </si>
  <si>
    <t>trench bi matiere</t>
  </si>
  <si>
    <t>http://clients.edit-place.com/excel-devs/korben/view-pictures.php?client=CACHECACHE&amp;reference=4823003</t>
  </si>
  <si>
    <t>Doudoune</t>
  </si>
  <si>
    <t>http://clients.edit-place.com/excel-devs/korben/view-pictures.php?client=CACHECACHE&amp;reference=4843001</t>
  </si>
  <si>
    <t>Tissu Principal : COTON 60% , NYLON 40%</t>
  </si>
  <si>
    <t>Parka</t>
  </si>
  <si>
    <t>http://clients.edit-place.com/excel-devs/korben/view-pictures.php?client=CACHECACHE&amp;reference=4845003</t>
  </si>
  <si>
    <t>http://clients.edit-place.com/excel-devs/korben/view-pictures.php?client=CACHECACHE&amp;reference=4846006</t>
  </si>
  <si>
    <t>Tissu Principal : POLYESTER 45% , ACRYLIQUE 28% , LAINE 27%</t>
  </si>
  <si>
    <t>manteau forme boule</t>
  </si>
  <si>
    <t>http://clients.edit-place.com/excel-devs/korben/view-pictures.php?client=CACHECACHE&amp;reference=4848001</t>
  </si>
  <si>
    <t>saharienne simili capuche</t>
  </si>
  <si>
    <t>Doublon</t>
  </si>
  <si>
    <t>http://clients.edit-place.com/excel-devs/korben/view-pictures.php?client=CACHECACHE&amp;reference=1120048</t>
  </si>
  <si>
    <t>DOUBLON (CACHECACHE_20140812_CCH_PACKSHOT(73)_1_2.xlsx)</t>
  </si>
  <si>
    <t>Tissu Principal : VISCOSE 69% , POLYAMIDE 27% , ELASTHANNE 4%</t>
  </si>
  <si>
    <t>Leggings/ Jeggins</t>
  </si>
  <si>
    <t>Jegging avec 4 zips</t>
  </si>
  <si>
    <t>http://clients.edit-place.com/excel-devs/korben/view-pictures.php?client=CACHECACHE&amp;reference=3133023</t>
  </si>
  <si>
    <t>DOUBLON (CACHECACHE_20150204_CCH_packshot_(66).xlsx)</t>
  </si>
  <si>
    <t>Tissu Principal : COTON 75% , POLYESTER 22% , ELASTHANNE 3%</t>
  </si>
  <si>
    <t>http://clients.edit-place.com/excel-devs/korben/view-pictures.php?client=CACHECACHE&amp;reference=3330050</t>
  </si>
  <si>
    <t>DOUBLON (CACHECACHE_20150611_CCH_GHOSTS (8).xlsx)</t>
  </si>
  <si>
    <t>robe palge courte lien poitr</t>
  </si>
  <si>
    <t>http://clients.edit-place.com/excel-devs/korben/view-pictures.php?client=CACHECACHE&amp;reference=3429001</t>
  </si>
  <si>
    <t>DOUBLON (CACHECACHE_20141224_CCH_ghosts_(30).xlsx)</t>
  </si>
  <si>
    <t>Chemise</t>
  </si>
  <si>
    <t>Tunique</t>
  </si>
  <si>
    <t>Tunique manches 3/4</t>
  </si>
  <si>
    <t>http://clients.edit-place.com/excel-devs/korben/view-pictures.php?client=CACHECACHE&amp;reference=4132005</t>
  </si>
  <si>
    <t>DOUBLON (CACHECACHE_20150721_CCH_GHOSTS (21).xlsx)</t>
  </si>
  <si>
    <t>Tissu Principal : COTON 83% , POLYESTER 15% , ELASTHANNE 2%</t>
  </si>
  <si>
    <t>Skinny denim</t>
  </si>
  <si>
    <t>http://clients.edit-place.com/excel-devs/korben/view-pictures.php?client=CACHECACHE&amp;reference=4133001</t>
  </si>
  <si>
    <t>DOUBLON (CACHECACHE_20150521_CCH_AH_ghosts (12).xlsx)</t>
  </si>
  <si>
    <t>Slim couleur push up</t>
  </si>
  <si>
    <t>http://clients.edit-place.com/excel-devs/korben/view-pictures.php?client=CACHECACHE&amp;reference=4584019</t>
  </si>
  <si>
    <t>DOUBLON (CACHECACHE_20150612_CCH_AH_GHOSTS (55).xlsx)</t>
  </si>
  <si>
    <t>Tissu Principal : VISCOSE 50% , COTON 50%</t>
  </si>
  <si>
    <t>pull dentelle sur epaules</t>
  </si>
  <si>
    <t>http://clients.edit-place.com/excel-devs/korben/view-pictures.php?client=CACHECACHE&amp;reference=4585003</t>
  </si>
  <si>
    <t>DOUBLON (CACHECACHE_20150615_CCH_AH_GHOSTS (20).xlsx)</t>
  </si>
  <si>
    <t>Tissu Principal : ACRYLIQUE 95% , POLYESTER 3% , FIL METALLISE 2%</t>
  </si>
  <si>
    <t>Col roule</t>
  </si>
  <si>
    <t>Manche courte</t>
  </si>
  <si>
    <t>http://clients.edit-place.com/excel-devs/korben/view-pictures.php?client=CACHECACHE&amp;reference=4585013</t>
  </si>
  <si>
    <t>DOUBLON (CACHECACHE_20150702_CCH_AH_GHOSTS (64).xlsx)</t>
  </si>
  <si>
    <t>PULL POP CORN UNI</t>
  </si>
  <si>
    <t>http://clients.edit-place.com/excel-devs/korben/view-pictures.php?client=CACHECACHE&amp;reference=4589001</t>
  </si>
  <si>
    <t>DOUBLON (CACHECACHE_20150629_CCH_AH_GHOSTS (35).xlsx)</t>
  </si>
  <si>
    <t>Tissu Principal : COTON 80% , NYLON 20%</t>
  </si>
  <si>
    <t>PULL COL CHEMINEE FINE JAUJE</t>
  </si>
  <si>
    <t>http://clients.edit-place.com/excel-devs/korben/view-pictures.php?client=CACHECACHE&amp;reference=4654012</t>
  </si>
  <si>
    <t>DOUBLON (CACHECACHE_20150716_CCH_GHOSTS (60).xlsx)</t>
  </si>
  <si>
    <t>DEB zip poitrine</t>
  </si>
  <si>
    <t>http://clients.edit-place.com/excel-devs/korben/view-pictures.php?client=CACHECACHE&amp;reference=4657123</t>
  </si>
  <si>
    <t>TS MC ELSTIQUE DETAIL FINITION</t>
  </si>
  <si>
    <t>http://clients.edit-place.com/excel-devs/korben/view-pictures.php?client=CACHECACHE&amp;reference=4657146</t>
  </si>
  <si>
    <t>DOUBLON (CACHECACHE_20150720_CCH_GHOSTS (30).xlsx)</t>
  </si>
  <si>
    <t>Tissu Principal : POLYESTER 98% , ELASTHANNE 2%</t>
  </si>
  <si>
    <t>TS MC JACQUARD COL</t>
  </si>
  <si>
    <t>http://clients.edit-place.com/excel-devs/korben/view-pictures.php?client=CACHECACHE&amp;reference=4750001</t>
  </si>
  <si>
    <t>DOUBLON (CACHECACHE_20150728_CCH_PACKSHOT (59).xlsx)</t>
  </si>
  <si>
    <t>Tissu Principal : POLYESTER 64% , COTON 36%</t>
  </si>
  <si>
    <t>Maille</t>
  </si>
  <si>
    <t>veste moleton dble boutonnage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</si>
</sst>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4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7506" TargetMode="External"/><Relationship Id="rId_hyperlink_2" Type="http://schemas.openxmlformats.org/officeDocument/2006/relationships/hyperlink" Target="http://clients.edit-place.com/excel-devs/korben/view-pictures.php?client=CACHECACHE&amp;reference=3657510" TargetMode="External"/><Relationship Id="rId_hyperlink_3" Type="http://schemas.openxmlformats.org/officeDocument/2006/relationships/hyperlink" Target="http://clients.edit-place.com/excel-devs/korben/view-pictures.php?client=CACHECACHE&amp;reference=3669029" TargetMode="External"/><Relationship Id="rId_hyperlink_4" Type="http://schemas.openxmlformats.org/officeDocument/2006/relationships/hyperlink" Target="http://clients.edit-place.com/excel-devs/korben/view-pictures.php?client=CACHECACHE&amp;reference=4122006" TargetMode="External"/><Relationship Id="rId_hyperlink_5" Type="http://schemas.openxmlformats.org/officeDocument/2006/relationships/hyperlink" Target="http://clients.edit-place.com/excel-devs/korben/view-pictures.php?client=CACHECACHE&amp;reference=4123005" TargetMode="External"/><Relationship Id="rId_hyperlink_6" Type="http://schemas.openxmlformats.org/officeDocument/2006/relationships/hyperlink" Target="http://clients.edit-place.com/excel-devs/korben/view-pictures.php?client=CACHECACHE&amp;reference=4132004" TargetMode="External"/><Relationship Id="rId_hyperlink_7" Type="http://schemas.openxmlformats.org/officeDocument/2006/relationships/hyperlink" Target="http://clients.edit-place.com/excel-devs/korben/view-pictures.php?client=CACHECACHE&amp;reference=4133010" TargetMode="External"/><Relationship Id="rId_hyperlink_8" Type="http://schemas.openxmlformats.org/officeDocument/2006/relationships/hyperlink" Target="http://clients.edit-place.com/excel-devs/korben/view-pictures.php?client=CACHECACHE&amp;reference=4134003" TargetMode="External"/><Relationship Id="rId_hyperlink_9" Type="http://schemas.openxmlformats.org/officeDocument/2006/relationships/hyperlink" Target="http://clients.edit-place.com/excel-devs/korben/view-pictures.php?client=CACHECACHE&amp;reference=4135004" TargetMode="External"/><Relationship Id="rId_hyperlink_10" Type="http://schemas.openxmlformats.org/officeDocument/2006/relationships/hyperlink" Target="http://clients.edit-place.com/excel-devs/korben/view-pictures.php?client=CACHECACHE&amp;reference=4136013" TargetMode="External"/><Relationship Id="rId_hyperlink_11" Type="http://schemas.openxmlformats.org/officeDocument/2006/relationships/hyperlink" Target="http://clients.edit-place.com/excel-devs/korben/view-pictures.php?client=CACHECACHE&amp;reference=4136014" TargetMode="External"/><Relationship Id="rId_hyperlink_12" Type="http://schemas.openxmlformats.org/officeDocument/2006/relationships/hyperlink" Target="http://clients.edit-place.com/excel-devs/korben/view-pictures.php?client=CACHECACHE&amp;reference=4144001" TargetMode="External"/><Relationship Id="rId_hyperlink_13" Type="http://schemas.openxmlformats.org/officeDocument/2006/relationships/hyperlink" Target="http://clients.edit-place.com/excel-devs/korben/view-pictures.php?client=CACHECACHE&amp;reference=4145004" TargetMode="External"/><Relationship Id="rId_hyperlink_14" Type="http://schemas.openxmlformats.org/officeDocument/2006/relationships/hyperlink" Target="http://clients.edit-place.com/excel-devs/korben/view-pictures.php?client=CACHECACHE&amp;reference=4148003" TargetMode="External"/><Relationship Id="rId_hyperlink_15" Type="http://schemas.openxmlformats.org/officeDocument/2006/relationships/hyperlink" Target="http://clients.edit-place.com/excel-devs/korben/view-pictures.php?client=CACHECACHE&amp;reference=4222003" TargetMode="External"/><Relationship Id="rId_hyperlink_16" Type="http://schemas.openxmlformats.org/officeDocument/2006/relationships/hyperlink" Target="http://clients.edit-place.com/excel-devs/korben/view-pictures.php?client=CACHECACHE&amp;reference=4222010" TargetMode="External"/><Relationship Id="rId_hyperlink_17" Type="http://schemas.openxmlformats.org/officeDocument/2006/relationships/hyperlink" Target="http://clients.edit-place.com/excel-devs/korben/view-pictures.php?client=CACHECACHE&amp;reference=4223022" TargetMode="External"/><Relationship Id="rId_hyperlink_18" Type="http://schemas.openxmlformats.org/officeDocument/2006/relationships/hyperlink" Target="http://clients.edit-place.com/excel-devs/korben/view-pictures.php?client=CACHECACHE&amp;reference=4225005" TargetMode="External"/><Relationship Id="rId_hyperlink_19" Type="http://schemas.openxmlformats.org/officeDocument/2006/relationships/hyperlink" Target="http://clients.edit-place.com/excel-devs/korben/view-pictures.php?client=CACHECACHE&amp;reference=4225008" TargetMode="External"/><Relationship Id="rId_hyperlink_20" Type="http://schemas.openxmlformats.org/officeDocument/2006/relationships/hyperlink" Target="http://clients.edit-place.com/excel-devs/korben/view-pictures.php?client=CACHECACHE&amp;reference=4232005" TargetMode="External"/><Relationship Id="rId_hyperlink_21" Type="http://schemas.openxmlformats.org/officeDocument/2006/relationships/hyperlink" Target="http://clients.edit-place.com/excel-devs/korben/view-pictures.php?client=CACHECACHE&amp;reference=4324010" TargetMode="External"/><Relationship Id="rId_hyperlink_22" Type="http://schemas.openxmlformats.org/officeDocument/2006/relationships/hyperlink" Target="http://clients.edit-place.com/excel-devs/korben/view-pictures.php?client=CACHECACHE&amp;reference=4327006" TargetMode="External"/><Relationship Id="rId_hyperlink_23" Type="http://schemas.openxmlformats.org/officeDocument/2006/relationships/hyperlink" Target="http://clients.edit-place.com/excel-devs/korben/view-pictures.php?client=CACHECACHE&amp;reference=4330010" TargetMode="External"/><Relationship Id="rId_hyperlink_24" Type="http://schemas.openxmlformats.org/officeDocument/2006/relationships/hyperlink" Target="http://clients.edit-place.com/excel-devs/korben/view-pictures.php?client=CACHECACHE&amp;reference=4580014" TargetMode="External"/><Relationship Id="rId_hyperlink_25" Type="http://schemas.openxmlformats.org/officeDocument/2006/relationships/hyperlink" Target="http://clients.edit-place.com/excel-devs/korben/view-pictures.php?client=CACHECACHE&amp;reference=4581008" TargetMode="External"/><Relationship Id="rId_hyperlink_26" Type="http://schemas.openxmlformats.org/officeDocument/2006/relationships/hyperlink" Target="http://clients.edit-place.com/excel-devs/korben/view-pictures.php?client=CACHECACHE&amp;reference=4581017" TargetMode="External"/><Relationship Id="rId_hyperlink_27" Type="http://schemas.openxmlformats.org/officeDocument/2006/relationships/hyperlink" Target="http://clients.edit-place.com/excel-devs/korben/view-pictures.php?client=CACHECACHE&amp;reference=4584009" TargetMode="External"/><Relationship Id="rId_hyperlink_28" Type="http://schemas.openxmlformats.org/officeDocument/2006/relationships/hyperlink" Target="http://clients.edit-place.com/excel-devs/korben/view-pictures.php?client=CACHECACHE&amp;reference=4584033" TargetMode="External"/><Relationship Id="rId_hyperlink_29" Type="http://schemas.openxmlformats.org/officeDocument/2006/relationships/hyperlink" Target="http://clients.edit-place.com/excel-devs/korben/view-pictures.php?client=CACHECACHE&amp;reference=4584037" TargetMode="External"/><Relationship Id="rId_hyperlink_30" Type="http://schemas.openxmlformats.org/officeDocument/2006/relationships/hyperlink" Target="http://clients.edit-place.com/excel-devs/korben/view-pictures.php?client=CACHECACHE&amp;reference=4584040" TargetMode="External"/><Relationship Id="rId_hyperlink_31" Type="http://schemas.openxmlformats.org/officeDocument/2006/relationships/hyperlink" Target="http://clients.edit-place.com/excel-devs/korben/view-pictures.php?client=CACHECACHE&amp;reference=4584046" TargetMode="External"/><Relationship Id="rId_hyperlink_32" Type="http://schemas.openxmlformats.org/officeDocument/2006/relationships/hyperlink" Target="http://clients.edit-place.com/excel-devs/korben/view-pictures.php?client=CACHECACHE&amp;reference=4584049" TargetMode="External"/><Relationship Id="rId_hyperlink_33" Type="http://schemas.openxmlformats.org/officeDocument/2006/relationships/hyperlink" Target="http://clients.edit-place.com/excel-devs/korben/view-pictures.php?client=CACHECACHE&amp;reference=4584050" TargetMode="External"/><Relationship Id="rId_hyperlink_34" Type="http://schemas.openxmlformats.org/officeDocument/2006/relationships/hyperlink" Target="http://clients.edit-place.com/excel-devs/korben/view-pictures.php?client=CACHECACHE&amp;reference=4585001" TargetMode="External"/><Relationship Id="rId_hyperlink_35" Type="http://schemas.openxmlformats.org/officeDocument/2006/relationships/hyperlink" Target="http://clients.edit-place.com/excel-devs/korben/view-pictures.php?client=CACHECACHE&amp;reference=4585021" TargetMode="External"/><Relationship Id="rId_hyperlink_36" Type="http://schemas.openxmlformats.org/officeDocument/2006/relationships/hyperlink" Target="http://clients.edit-place.com/excel-devs/korben/view-pictures.php?client=CACHECACHE&amp;reference=4654020" TargetMode="External"/><Relationship Id="rId_hyperlink_37" Type="http://schemas.openxmlformats.org/officeDocument/2006/relationships/hyperlink" Target="http://clients.edit-place.com/excel-devs/korben/view-pictures.php?client=CACHECACHE&amp;reference=4654025" TargetMode="External"/><Relationship Id="rId_hyperlink_38" Type="http://schemas.openxmlformats.org/officeDocument/2006/relationships/hyperlink" Target="http://clients.edit-place.com/excel-devs/korben/view-pictures.php?client=CACHECACHE&amp;reference=4656014" TargetMode="External"/><Relationship Id="rId_hyperlink_39" Type="http://schemas.openxmlformats.org/officeDocument/2006/relationships/hyperlink" Target="http://clients.edit-place.com/excel-devs/korben/view-pictures.php?client=CACHECACHE&amp;reference=4657119" TargetMode="External"/><Relationship Id="rId_hyperlink_40" Type="http://schemas.openxmlformats.org/officeDocument/2006/relationships/hyperlink" Target="http://clients.edit-place.com/excel-devs/korben/view-pictures.php?client=CACHECACHE&amp;reference=4657160" TargetMode="External"/><Relationship Id="rId_hyperlink_41" Type="http://schemas.openxmlformats.org/officeDocument/2006/relationships/hyperlink" Target="http://clients.edit-place.com/excel-devs/korben/view-pictures.php?client=CACHECACHE&amp;reference=4657164" TargetMode="External"/><Relationship Id="rId_hyperlink_42" Type="http://schemas.openxmlformats.org/officeDocument/2006/relationships/hyperlink" Target="http://clients.edit-place.com/excel-devs/korben/view-pictures.php?client=CACHECACHE&amp;reference=4657169" TargetMode="External"/><Relationship Id="rId_hyperlink_43" Type="http://schemas.openxmlformats.org/officeDocument/2006/relationships/hyperlink" Target="http://clients.edit-place.com/excel-devs/korben/view-pictures.php?client=CACHECACHE&amp;reference=4657170" TargetMode="External"/><Relationship Id="rId_hyperlink_44" Type="http://schemas.openxmlformats.org/officeDocument/2006/relationships/hyperlink" Target="http://clients.edit-place.com/excel-devs/korben/view-pictures.php?client=CACHECACHE&amp;reference=4657171" TargetMode="External"/><Relationship Id="rId_hyperlink_45" Type="http://schemas.openxmlformats.org/officeDocument/2006/relationships/hyperlink" Target="http://clients.edit-place.com/excel-devs/korben/view-pictures.php?client=CACHECACHE&amp;reference=4657187" TargetMode="External"/><Relationship Id="rId_hyperlink_46" Type="http://schemas.openxmlformats.org/officeDocument/2006/relationships/hyperlink" Target="http://clients.edit-place.com/excel-devs/korben/view-pictures.php?client=CACHECACHE&amp;reference=4659001" TargetMode="External"/><Relationship Id="rId_hyperlink_47" Type="http://schemas.openxmlformats.org/officeDocument/2006/relationships/hyperlink" Target="http://clients.edit-place.com/excel-devs/korben/view-pictures.php?client=CACHECACHE&amp;reference=4660013" TargetMode="External"/><Relationship Id="rId_hyperlink_48" Type="http://schemas.openxmlformats.org/officeDocument/2006/relationships/hyperlink" Target="http://clients.edit-place.com/excel-devs/korben/view-pictures.php?client=CACHECACHE&amp;reference=4660019" TargetMode="External"/><Relationship Id="rId_hyperlink_49" Type="http://schemas.openxmlformats.org/officeDocument/2006/relationships/hyperlink" Target="http://clients.edit-place.com/excel-devs/korben/view-pictures.php?client=CACHECACHE&amp;reference=4661001" TargetMode="External"/><Relationship Id="rId_hyperlink_50" Type="http://schemas.openxmlformats.org/officeDocument/2006/relationships/hyperlink" Target="http://clients.edit-place.com/excel-devs/korben/view-pictures.php?client=CACHECACHE&amp;reference=4663014" TargetMode="External"/><Relationship Id="rId_hyperlink_51" Type="http://schemas.openxmlformats.org/officeDocument/2006/relationships/hyperlink" Target="http://clients.edit-place.com/excel-devs/korben/view-pictures.php?client=CACHECACHE&amp;reference=4663015" TargetMode="External"/><Relationship Id="rId_hyperlink_52" Type="http://schemas.openxmlformats.org/officeDocument/2006/relationships/hyperlink" Target="http://clients.edit-place.com/excel-devs/korben/view-pictures.php?client=CACHECACHE&amp;reference=4663016" TargetMode="External"/><Relationship Id="rId_hyperlink_53" Type="http://schemas.openxmlformats.org/officeDocument/2006/relationships/hyperlink" Target="http://clients.edit-place.com/excel-devs/korben/view-pictures.php?client=CACHECACHE&amp;reference=4663017" TargetMode="External"/><Relationship Id="rId_hyperlink_54" Type="http://schemas.openxmlformats.org/officeDocument/2006/relationships/hyperlink" Target="http://clients.edit-place.com/excel-devs/korben/view-pictures.php?client=CACHECACHE&amp;reference=4663026" TargetMode="External"/><Relationship Id="rId_hyperlink_55" Type="http://schemas.openxmlformats.org/officeDocument/2006/relationships/hyperlink" Target="http://clients.edit-place.com/excel-devs/korben/view-pictures.php?client=CACHECACHE&amp;reference=4663027" TargetMode="External"/><Relationship Id="rId_hyperlink_56" Type="http://schemas.openxmlformats.org/officeDocument/2006/relationships/hyperlink" Target="http://clients.edit-place.com/excel-devs/korben/view-pictures.php?client=CACHECACHE&amp;reference=4669004" TargetMode="External"/><Relationship Id="rId_hyperlink_57" Type="http://schemas.openxmlformats.org/officeDocument/2006/relationships/hyperlink" Target="http://clients.edit-place.com/excel-devs/korben/view-pictures.php?client=CACHECACHE&amp;reference=4749012" TargetMode="External"/><Relationship Id="rId_hyperlink_58" Type="http://schemas.openxmlformats.org/officeDocument/2006/relationships/hyperlink" Target="http://clients.edit-place.com/excel-devs/korben/view-pictures.php?client=CACHECACHE&amp;reference=4751003" TargetMode="External"/><Relationship Id="rId_hyperlink_59" Type="http://schemas.openxmlformats.org/officeDocument/2006/relationships/hyperlink" Target="http://clients.edit-place.com/excel-devs/korben/view-pictures.php?client=CACHECACHE&amp;reference=4754008" TargetMode="External"/><Relationship Id="rId_hyperlink_60" Type="http://schemas.openxmlformats.org/officeDocument/2006/relationships/hyperlink" Target="http://clients.edit-place.com/excel-devs/korben/view-pictures.php?client=CACHECACHE&amp;reference=4817001" TargetMode="External"/><Relationship Id="rId_hyperlink_61" Type="http://schemas.openxmlformats.org/officeDocument/2006/relationships/hyperlink" Target="http://clients.edit-place.com/excel-devs/korben/view-pictures.php?client=CACHECACHE&amp;reference=4817003" TargetMode="External"/><Relationship Id="rId_hyperlink_62" Type="http://schemas.openxmlformats.org/officeDocument/2006/relationships/hyperlink" Target="http://clients.edit-place.com/excel-devs/korben/view-pictures.php?client=CACHECACHE&amp;reference=4823003" TargetMode="External"/><Relationship Id="rId_hyperlink_63" Type="http://schemas.openxmlformats.org/officeDocument/2006/relationships/hyperlink" Target="http://clients.edit-place.com/excel-devs/korben/view-pictures.php?client=CACHECACHE&amp;reference=4843001" TargetMode="External"/><Relationship Id="rId_hyperlink_64" Type="http://schemas.openxmlformats.org/officeDocument/2006/relationships/hyperlink" Target="http://clients.edit-place.com/excel-devs/korben/view-pictures.php?client=CACHECACHE&amp;reference=4845003" TargetMode="External"/><Relationship Id="rId_hyperlink_65" Type="http://schemas.openxmlformats.org/officeDocument/2006/relationships/hyperlink" Target="http://clients.edit-place.com/excel-devs/korben/view-pictures.php?client=CACHECACHE&amp;reference=4846006" TargetMode="External"/><Relationship Id="rId_hyperlink_66" Type="http://schemas.openxmlformats.org/officeDocument/2006/relationships/hyperlink" Target="http://clients.edit-place.com/excel-devs/korben/view-pictures.php?client=CACHECACHE&amp;reference=4848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0048" TargetMode="External"/><Relationship Id="rId_hyperlink_2" Type="http://schemas.openxmlformats.org/officeDocument/2006/relationships/hyperlink" Target="http://clients.edit-place.com/excel-devs/korben/view-pictures.php?client=CACHECACHE&amp;reference=3133023" TargetMode="External"/><Relationship Id="rId_hyperlink_3" Type="http://schemas.openxmlformats.org/officeDocument/2006/relationships/hyperlink" Target="http://clients.edit-place.com/excel-devs/korben/view-pictures.php?client=CACHECACHE&amp;reference=3330050" TargetMode="External"/><Relationship Id="rId_hyperlink_4" Type="http://schemas.openxmlformats.org/officeDocument/2006/relationships/hyperlink" Target="http://clients.edit-place.com/excel-devs/korben/view-pictures.php?client=CACHECACHE&amp;reference=3429001" TargetMode="External"/><Relationship Id="rId_hyperlink_5" Type="http://schemas.openxmlformats.org/officeDocument/2006/relationships/hyperlink" Target="http://clients.edit-place.com/excel-devs/korben/view-pictures.php?client=CACHECACHE&amp;reference=4132005" TargetMode="External"/><Relationship Id="rId_hyperlink_6" Type="http://schemas.openxmlformats.org/officeDocument/2006/relationships/hyperlink" Target="http://clients.edit-place.com/excel-devs/korben/view-pictures.php?client=CACHECACHE&amp;reference=4133001" TargetMode="External"/><Relationship Id="rId_hyperlink_7" Type="http://schemas.openxmlformats.org/officeDocument/2006/relationships/hyperlink" Target="http://clients.edit-place.com/excel-devs/korben/view-pictures.php?client=CACHECACHE&amp;reference=4584019" TargetMode="External"/><Relationship Id="rId_hyperlink_8" Type="http://schemas.openxmlformats.org/officeDocument/2006/relationships/hyperlink" Target="http://clients.edit-place.com/excel-devs/korben/view-pictures.php?client=CACHECACHE&amp;reference=4585003" TargetMode="External"/><Relationship Id="rId_hyperlink_9" Type="http://schemas.openxmlformats.org/officeDocument/2006/relationships/hyperlink" Target="http://clients.edit-place.com/excel-devs/korben/view-pictures.php?client=CACHECACHE&amp;reference=4585013" TargetMode="External"/><Relationship Id="rId_hyperlink_10" Type="http://schemas.openxmlformats.org/officeDocument/2006/relationships/hyperlink" Target="http://clients.edit-place.com/excel-devs/korben/view-pictures.php?client=CACHECACHE&amp;reference=4589001" TargetMode="External"/><Relationship Id="rId_hyperlink_11" Type="http://schemas.openxmlformats.org/officeDocument/2006/relationships/hyperlink" Target="http://clients.edit-place.com/excel-devs/korben/view-pictures.php?client=CACHECACHE&amp;reference=4654012" TargetMode="External"/><Relationship Id="rId_hyperlink_12" Type="http://schemas.openxmlformats.org/officeDocument/2006/relationships/hyperlink" Target="http://clients.edit-place.com/excel-devs/korben/view-pictures.php?client=CACHECACHE&amp;reference=4657123" TargetMode="External"/><Relationship Id="rId_hyperlink_13" Type="http://schemas.openxmlformats.org/officeDocument/2006/relationships/hyperlink" Target="http://clients.edit-place.com/excel-devs/korben/view-pictures.php?client=CACHECACHE&amp;reference=4657146" TargetMode="External"/><Relationship Id="rId_hyperlink_14" Type="http://schemas.openxmlformats.org/officeDocument/2006/relationships/hyperlink" Target="http://clients.edit-place.com/excel-devs/korben/view-pictures.php?client=CACHECACHE&amp;reference=4750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7"/>
  <sheetViews>
    <sheetView tabSelected="0" workbookViewId="0" showGridLines="true" showRowColHeaders="1">
      <selection activeCell="O67" sqref="O6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3657506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3657510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21</v>
      </c>
    </row>
    <row r="4" spans="1:15">
      <c r="A4" s="46">
        <v>3669029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27</v>
      </c>
      <c r="M4" s="58" t="s">
        <v>19</v>
      </c>
      <c r="N4" s="59" t="s">
        <v>28</v>
      </c>
      <c r="O4" s="60" t="s">
        <v>21</v>
      </c>
    </row>
    <row r="5" spans="1:15">
      <c r="A5" s="61">
        <v>4122006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31</v>
      </c>
      <c r="L5" s="72" t="s">
        <v>32</v>
      </c>
      <c r="M5" s="73" t="s">
        <v>33</v>
      </c>
      <c r="N5" s="74" t="s">
        <v>34</v>
      </c>
      <c r="O5" s="75" t="s">
        <v>21</v>
      </c>
    </row>
    <row r="6" spans="1:15">
      <c r="A6" s="76">
        <v>4123005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30</v>
      </c>
      <c r="K6" s="86" t="s">
        <v>36</v>
      </c>
      <c r="L6" s="87" t="s">
        <v>32</v>
      </c>
      <c r="M6" s="88" t="s">
        <v>37</v>
      </c>
      <c r="N6" s="89" t="b">
        <v>0</v>
      </c>
      <c r="O6" s="90" t="s">
        <v>21</v>
      </c>
    </row>
    <row r="7" spans="1:15">
      <c r="A7" s="91">
        <v>4132004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30</v>
      </c>
      <c r="K7" s="101" t="s">
        <v>39</v>
      </c>
      <c r="L7" s="102" t="s">
        <v>30</v>
      </c>
      <c r="M7" s="103" t="s">
        <v>40</v>
      </c>
      <c r="N7" s="104" t="s">
        <v>41</v>
      </c>
      <c r="O7" s="105" t="s">
        <v>21</v>
      </c>
    </row>
    <row r="8" spans="1:15">
      <c r="A8" s="106">
        <v>4133010</v>
      </c>
      <c r="B8" s="107" t="s">
        <v>42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30</v>
      </c>
      <c r="K8" s="116" t="s">
        <v>43</v>
      </c>
      <c r="L8" s="117" t="s">
        <v>30</v>
      </c>
      <c r="M8" s="118" t="s">
        <v>33</v>
      </c>
      <c r="N8" s="119" t="s">
        <v>44</v>
      </c>
      <c r="O8" s="120" t="s">
        <v>21</v>
      </c>
    </row>
    <row r="9" spans="1:15">
      <c r="A9" s="121">
        <v>4134003</v>
      </c>
      <c r="B9" s="122" t="s">
        <v>45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30</v>
      </c>
      <c r="K9" s="131" t="s">
        <v>36</v>
      </c>
      <c r="L9" s="132" t="s">
        <v>30</v>
      </c>
      <c r="M9" s="133" t="s">
        <v>46</v>
      </c>
      <c r="N9" s="134" t="s">
        <v>47</v>
      </c>
      <c r="O9" s="135" t="s">
        <v>21</v>
      </c>
    </row>
    <row r="10" spans="1:15">
      <c r="A10" s="136">
        <v>4135004</v>
      </c>
      <c r="B10" s="137" t="s">
        <v>48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30</v>
      </c>
      <c r="K10" s="146" t="s">
        <v>49</v>
      </c>
      <c r="L10" s="147" t="s">
        <v>30</v>
      </c>
      <c r="M10" s="148" t="s">
        <v>50</v>
      </c>
      <c r="N10" s="149" t="b">
        <v>0</v>
      </c>
      <c r="O10" s="150" t="s">
        <v>21</v>
      </c>
    </row>
    <row r="11" spans="1:15">
      <c r="A11" s="151">
        <v>4136013</v>
      </c>
      <c r="B11" s="152" t="s">
        <v>51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30</v>
      </c>
      <c r="K11" s="161" t="s">
        <v>52</v>
      </c>
      <c r="L11" s="162" t="s">
        <v>30</v>
      </c>
      <c r="M11" s="163" t="s">
        <v>53</v>
      </c>
      <c r="N11" s="164" t="s">
        <v>54</v>
      </c>
      <c r="O11" s="165" t="s">
        <v>21</v>
      </c>
    </row>
    <row r="12" spans="1:15">
      <c r="A12" s="166">
        <v>4136014</v>
      </c>
      <c r="B12" s="167" t="s">
        <v>55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30</v>
      </c>
      <c r="K12" s="176" t="s">
        <v>56</v>
      </c>
      <c r="L12" s="177" t="s">
        <v>30</v>
      </c>
      <c r="M12" s="178" t="s">
        <v>53</v>
      </c>
      <c r="N12" s="179" t="b">
        <v>0</v>
      </c>
      <c r="O12" s="180" t="s">
        <v>21</v>
      </c>
    </row>
    <row r="13" spans="1:15">
      <c r="A13" s="181">
        <v>4144001</v>
      </c>
      <c r="B13" s="182" t="s">
        <v>57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30</v>
      </c>
      <c r="K13" s="191" t="s">
        <v>58</v>
      </c>
      <c r="L13" s="192" t="s">
        <v>59</v>
      </c>
      <c r="M13" s="193" t="s">
        <v>60</v>
      </c>
      <c r="N13" s="194" t="b">
        <v>0</v>
      </c>
      <c r="O13" s="195" t="s">
        <v>21</v>
      </c>
    </row>
    <row r="14" spans="1:15">
      <c r="A14" s="196">
        <v>4145004</v>
      </c>
      <c r="B14" s="197" t="s">
        <v>61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30</v>
      </c>
      <c r="K14" s="206" t="s">
        <v>49</v>
      </c>
      <c r="L14" s="207" t="s">
        <v>59</v>
      </c>
      <c r="M14" s="208" t="s">
        <v>62</v>
      </c>
      <c r="N14" s="209" t="s">
        <v>63</v>
      </c>
      <c r="O14" s="210" t="s">
        <v>21</v>
      </c>
    </row>
    <row r="15" spans="1:15">
      <c r="A15" s="211">
        <v>4148003</v>
      </c>
      <c r="B15" s="212" t="s">
        <v>64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30</v>
      </c>
      <c r="K15" s="221" t="s">
        <v>17</v>
      </c>
      <c r="L15" s="222" t="s">
        <v>59</v>
      </c>
      <c r="M15" s="223" t="s">
        <v>65</v>
      </c>
      <c r="N15" s="224" t="s">
        <v>66</v>
      </c>
      <c r="O15" s="225" t="s">
        <v>21</v>
      </c>
    </row>
    <row r="16" spans="1:15">
      <c r="A16" s="226">
        <v>4222003</v>
      </c>
      <c r="B16" s="227" t="s">
        <v>67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68</v>
      </c>
      <c r="K16" s="236" t="s">
        <v>36</v>
      </c>
      <c r="L16" s="237" t="s">
        <v>69</v>
      </c>
      <c r="M16" s="238" t="s">
        <v>62</v>
      </c>
      <c r="N16" s="239" t="s">
        <v>70</v>
      </c>
      <c r="O16" s="240" t="s">
        <v>21</v>
      </c>
    </row>
    <row r="17" spans="1:15">
      <c r="A17" s="241">
        <v>4222010</v>
      </c>
      <c r="B17" s="242" t="s">
        <v>71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68</v>
      </c>
      <c r="K17" s="251" t="s">
        <v>58</v>
      </c>
      <c r="L17" s="252" t="s">
        <v>69</v>
      </c>
      <c r="M17" s="253" t="s">
        <v>62</v>
      </c>
      <c r="N17" s="254" t="b">
        <v>0</v>
      </c>
      <c r="O17" s="255" t="s">
        <v>21</v>
      </c>
    </row>
    <row r="18" spans="1:15">
      <c r="A18" s="256">
        <v>4223022</v>
      </c>
      <c r="B18" s="257" t="s">
        <v>72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68</v>
      </c>
      <c r="K18" s="266" t="s">
        <v>73</v>
      </c>
      <c r="L18" s="267" t="s">
        <v>69</v>
      </c>
      <c r="M18" s="268" t="s">
        <v>74</v>
      </c>
      <c r="N18" s="269" t="s">
        <v>75</v>
      </c>
      <c r="O18" s="270" t="s">
        <v>21</v>
      </c>
    </row>
    <row r="19" spans="1:15">
      <c r="A19" s="271">
        <v>4225005</v>
      </c>
      <c r="B19" s="272" t="s">
        <v>76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68</v>
      </c>
      <c r="K19" s="281" t="s">
        <v>77</v>
      </c>
      <c r="L19" s="282" t="b">
        <v>0</v>
      </c>
      <c r="M19" s="283" t="s">
        <v>62</v>
      </c>
      <c r="N19" s="284" t="b">
        <v>0</v>
      </c>
      <c r="O19" s="285" t="s">
        <v>21</v>
      </c>
    </row>
    <row r="20" spans="1:15">
      <c r="A20" s="286">
        <v>4225008</v>
      </c>
      <c r="B20" s="287" t="s">
        <v>78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68</v>
      </c>
      <c r="K20" s="296" t="s">
        <v>79</v>
      </c>
      <c r="L20" s="297" t="b">
        <v>0</v>
      </c>
      <c r="M20" s="298" t="s">
        <v>62</v>
      </c>
      <c r="N20" s="299" t="s">
        <v>80</v>
      </c>
      <c r="O20" s="300" t="s">
        <v>21</v>
      </c>
    </row>
    <row r="21" spans="1:15">
      <c r="A21" s="301">
        <v>4232005</v>
      </c>
      <c r="B21" s="302" t="s">
        <v>81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68</v>
      </c>
      <c r="K21" s="311" t="s">
        <v>82</v>
      </c>
      <c r="L21" s="312" t="s">
        <v>83</v>
      </c>
      <c r="M21" s="313" t="s">
        <v>74</v>
      </c>
      <c r="N21" s="314" t="s">
        <v>84</v>
      </c>
      <c r="O21" s="315" t="s">
        <v>21</v>
      </c>
    </row>
    <row r="22" spans="1:15">
      <c r="A22" s="316">
        <v>4324010</v>
      </c>
      <c r="B22" s="317" t="s">
        <v>85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86</v>
      </c>
      <c r="K22" s="326" t="s">
        <v>87</v>
      </c>
      <c r="L22" s="327" t="s">
        <v>69</v>
      </c>
      <c r="M22" s="328" t="s">
        <v>88</v>
      </c>
      <c r="N22" s="329" t="b">
        <v>0</v>
      </c>
      <c r="O22" s="330" t="s">
        <v>21</v>
      </c>
    </row>
    <row r="23" spans="1:15">
      <c r="A23" s="331">
        <v>4327006</v>
      </c>
      <c r="B23" s="332" t="s">
        <v>89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86</v>
      </c>
      <c r="K23" s="341" t="s">
        <v>90</v>
      </c>
      <c r="L23" s="342" t="s">
        <v>69</v>
      </c>
      <c r="M23" s="343" t="s">
        <v>91</v>
      </c>
      <c r="N23" s="344" t="s">
        <v>92</v>
      </c>
      <c r="O23" s="345" t="s">
        <v>21</v>
      </c>
    </row>
    <row r="24" spans="1:15">
      <c r="A24" s="346">
        <v>4330010</v>
      </c>
      <c r="B24" s="347" t="s">
        <v>93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86</v>
      </c>
      <c r="K24" s="356" t="s">
        <v>94</v>
      </c>
      <c r="L24" s="357" t="b">
        <v>0</v>
      </c>
      <c r="M24" s="358" t="s">
        <v>88</v>
      </c>
      <c r="N24" s="359" t="s">
        <v>95</v>
      </c>
      <c r="O24" s="360" t="s">
        <v>21</v>
      </c>
    </row>
    <row r="25" spans="1:15">
      <c r="A25" s="361">
        <v>4580014</v>
      </c>
      <c r="B25" s="362" t="s">
        <v>96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97</v>
      </c>
      <c r="K25" s="371" t="s">
        <v>98</v>
      </c>
      <c r="L25" s="372" t="s">
        <v>99</v>
      </c>
      <c r="M25" s="373" t="s">
        <v>100</v>
      </c>
      <c r="N25" s="374" t="b">
        <v>0</v>
      </c>
      <c r="O25" s="375" t="s">
        <v>21</v>
      </c>
    </row>
    <row r="26" spans="1:15">
      <c r="A26" s="376">
        <v>4581008</v>
      </c>
      <c r="B26" s="377" t="s">
        <v>101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97</v>
      </c>
      <c r="K26" s="386" t="s">
        <v>102</v>
      </c>
      <c r="L26" s="387" t="s">
        <v>99</v>
      </c>
      <c r="M26" s="388" t="s">
        <v>103</v>
      </c>
      <c r="N26" s="389" t="s">
        <v>104</v>
      </c>
      <c r="O26" s="390" t="s">
        <v>21</v>
      </c>
    </row>
    <row r="27" spans="1:15">
      <c r="A27" s="391">
        <v>4581017</v>
      </c>
      <c r="B27" s="392" t="s">
        <v>105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97</v>
      </c>
      <c r="K27" s="401" t="s">
        <v>98</v>
      </c>
      <c r="L27" s="402" t="s">
        <v>99</v>
      </c>
      <c r="M27" s="403" t="s">
        <v>103</v>
      </c>
      <c r="N27" s="404" t="s">
        <v>106</v>
      </c>
      <c r="O27" s="405" t="s">
        <v>21</v>
      </c>
    </row>
    <row r="28" spans="1:15">
      <c r="A28" s="406">
        <v>4584009</v>
      </c>
      <c r="B28" s="407" t="s">
        <v>107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97</v>
      </c>
      <c r="K28" s="416" t="s">
        <v>108</v>
      </c>
      <c r="L28" s="417" t="s">
        <v>109</v>
      </c>
      <c r="M28" s="418" t="s">
        <v>100</v>
      </c>
      <c r="N28" s="419" t="s">
        <v>110</v>
      </c>
      <c r="O28" s="420" t="s">
        <v>21</v>
      </c>
    </row>
    <row r="29" spans="1:15">
      <c r="A29" s="421">
        <v>4584033</v>
      </c>
      <c r="B29" s="422" t="s">
        <v>111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97</v>
      </c>
      <c r="K29" s="431" t="s">
        <v>58</v>
      </c>
      <c r="L29" s="432" t="s">
        <v>109</v>
      </c>
      <c r="M29" s="433" t="s">
        <v>100</v>
      </c>
      <c r="N29" s="434" t="s">
        <v>112</v>
      </c>
      <c r="O29" s="435" t="s">
        <v>21</v>
      </c>
    </row>
    <row r="30" spans="1:15">
      <c r="A30" s="436">
        <v>4584037</v>
      </c>
      <c r="B30" s="437" t="s">
        <v>113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97</v>
      </c>
      <c r="K30" s="446" t="s">
        <v>98</v>
      </c>
      <c r="L30" s="447" t="s">
        <v>109</v>
      </c>
      <c r="M30" s="448" t="s">
        <v>100</v>
      </c>
      <c r="N30" s="449" t="s">
        <v>114</v>
      </c>
      <c r="O30" s="450" t="s">
        <v>21</v>
      </c>
    </row>
    <row r="31" spans="1:15">
      <c r="A31" s="451">
        <v>4584040</v>
      </c>
      <c r="B31" s="452" t="s">
        <v>115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97</v>
      </c>
      <c r="K31" s="461" t="s">
        <v>98</v>
      </c>
      <c r="L31" s="462" t="s">
        <v>109</v>
      </c>
      <c r="M31" s="463" t="s">
        <v>100</v>
      </c>
      <c r="N31" s="464" t="s">
        <v>116</v>
      </c>
      <c r="O31" s="465" t="s">
        <v>21</v>
      </c>
    </row>
    <row r="32" spans="1:15">
      <c r="A32" s="466">
        <v>4584046</v>
      </c>
      <c r="B32" s="467" t="s">
        <v>117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97</v>
      </c>
      <c r="K32" s="476" t="s">
        <v>98</v>
      </c>
      <c r="L32" s="477" t="s">
        <v>109</v>
      </c>
      <c r="M32" s="478" t="s">
        <v>100</v>
      </c>
      <c r="N32" s="479" t="s">
        <v>118</v>
      </c>
      <c r="O32" s="480" t="s">
        <v>21</v>
      </c>
    </row>
    <row r="33" spans="1:15">
      <c r="A33" s="481">
        <v>4584049</v>
      </c>
      <c r="B33" s="482" t="s">
        <v>119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97</v>
      </c>
      <c r="K33" s="491" t="s">
        <v>98</v>
      </c>
      <c r="L33" s="492" t="s">
        <v>109</v>
      </c>
      <c r="M33" s="493" t="s">
        <v>100</v>
      </c>
      <c r="N33" s="494" t="b">
        <v>0</v>
      </c>
      <c r="O33" s="495" t="s">
        <v>21</v>
      </c>
    </row>
    <row r="34" spans="1:15">
      <c r="A34" s="496">
        <v>4584050</v>
      </c>
      <c r="B34" s="497" t="s">
        <v>120</v>
      </c>
      <c r="C34" s="498"/>
      <c r="D34" s="499">
        <f>LEN(C34)</f>
        <v>0</v>
      </c>
      <c r="E34" s="500"/>
      <c r="F34" s="501">
        <f>LEN(E34)</f>
        <v>0</v>
      </c>
      <c r="G34" s="502"/>
      <c r="H34" s="503">
        <f>LEN(G34)</f>
        <v>0</v>
      </c>
      <c r="I34" s="504"/>
      <c r="J34" s="505" t="s">
        <v>97</v>
      </c>
      <c r="K34" s="506" t="s">
        <v>98</v>
      </c>
      <c r="L34" s="507" t="s">
        <v>109</v>
      </c>
      <c r="M34" s="508" t="s">
        <v>100</v>
      </c>
      <c r="N34" s="509" t="b">
        <v>0</v>
      </c>
      <c r="O34" s="510" t="s">
        <v>21</v>
      </c>
    </row>
    <row r="35" spans="1:15">
      <c r="A35" s="511">
        <v>4585001</v>
      </c>
      <c r="B35" s="512" t="s">
        <v>121</v>
      </c>
      <c r="C35" s="513"/>
      <c r="D35" s="514">
        <f>LEN(C35)</f>
        <v>0</v>
      </c>
      <c r="E35" s="515"/>
      <c r="F35" s="516">
        <f>LEN(E35)</f>
        <v>0</v>
      </c>
      <c r="G35" s="517"/>
      <c r="H35" s="518">
        <f>LEN(G35)</f>
        <v>0</v>
      </c>
      <c r="I35" s="519"/>
      <c r="J35" s="520" t="s">
        <v>97</v>
      </c>
      <c r="K35" s="521" t="s">
        <v>122</v>
      </c>
      <c r="L35" s="522" t="s">
        <v>109</v>
      </c>
      <c r="M35" s="523" t="s">
        <v>103</v>
      </c>
      <c r="N35" s="524" t="s">
        <v>123</v>
      </c>
      <c r="O35" s="525" t="s">
        <v>21</v>
      </c>
    </row>
    <row r="36" spans="1:15">
      <c r="A36" s="526">
        <v>4585021</v>
      </c>
      <c r="B36" s="527" t="s">
        <v>124</v>
      </c>
      <c r="C36" s="528"/>
      <c r="D36" s="529">
        <f>LEN(C36)</f>
        <v>0</v>
      </c>
      <c r="E36" s="530"/>
      <c r="F36" s="531">
        <f>LEN(E36)</f>
        <v>0</v>
      </c>
      <c r="G36" s="532"/>
      <c r="H36" s="533">
        <f>LEN(G36)</f>
        <v>0</v>
      </c>
      <c r="I36" s="534"/>
      <c r="J36" s="535" t="s">
        <v>97</v>
      </c>
      <c r="K36" s="536" t="s">
        <v>98</v>
      </c>
      <c r="L36" s="537" t="s">
        <v>109</v>
      </c>
      <c r="M36" s="538" t="s">
        <v>103</v>
      </c>
      <c r="N36" s="539" t="b">
        <v>0</v>
      </c>
      <c r="O36" s="540" t="s">
        <v>21</v>
      </c>
    </row>
    <row r="37" spans="1:15">
      <c r="A37" s="541">
        <v>4654020</v>
      </c>
      <c r="B37" s="542" t="s">
        <v>125</v>
      </c>
      <c r="C37" s="543"/>
      <c r="D37" s="544">
        <f>LEN(C37)</f>
        <v>0</v>
      </c>
      <c r="E37" s="545"/>
      <c r="F37" s="546">
        <f>LEN(E37)</f>
        <v>0</v>
      </c>
      <c r="G37" s="547"/>
      <c r="H37" s="548">
        <f>LEN(G37)</f>
        <v>0</v>
      </c>
      <c r="I37" s="549"/>
      <c r="J37" s="550" t="s">
        <v>16</v>
      </c>
      <c r="K37" s="551" t="s">
        <v>126</v>
      </c>
      <c r="L37" s="552" t="s">
        <v>88</v>
      </c>
      <c r="M37" s="553" t="s">
        <v>19</v>
      </c>
      <c r="N37" s="554" t="s">
        <v>127</v>
      </c>
      <c r="O37" s="555" t="s">
        <v>21</v>
      </c>
    </row>
    <row r="38" spans="1:15">
      <c r="A38" s="556">
        <v>4654025</v>
      </c>
      <c r="B38" s="557" t="s">
        <v>128</v>
      </c>
      <c r="C38" s="558"/>
      <c r="D38" s="559">
        <f>LEN(C38)</f>
        <v>0</v>
      </c>
      <c r="E38" s="560"/>
      <c r="F38" s="561">
        <f>LEN(E38)</f>
        <v>0</v>
      </c>
      <c r="G38" s="562"/>
      <c r="H38" s="563">
        <f>LEN(G38)</f>
        <v>0</v>
      </c>
      <c r="I38" s="564"/>
      <c r="J38" s="565" t="s">
        <v>16</v>
      </c>
      <c r="K38" s="566" t="s">
        <v>129</v>
      </c>
      <c r="L38" s="567" t="s">
        <v>88</v>
      </c>
      <c r="M38" s="568" t="s">
        <v>19</v>
      </c>
      <c r="N38" s="569" t="s">
        <v>130</v>
      </c>
      <c r="O38" s="570" t="s">
        <v>21</v>
      </c>
    </row>
    <row r="39" spans="1:15">
      <c r="A39" s="571">
        <v>4656014</v>
      </c>
      <c r="B39" s="572" t="s">
        <v>131</v>
      </c>
      <c r="C39" s="573"/>
      <c r="D39" s="574">
        <f>LEN(C39)</f>
        <v>0</v>
      </c>
      <c r="E39" s="575"/>
      <c r="F39" s="576">
        <f>LEN(E39)</f>
        <v>0</v>
      </c>
      <c r="G39" s="577"/>
      <c r="H39" s="578">
        <f>LEN(G39)</f>
        <v>0</v>
      </c>
      <c r="I39" s="579"/>
      <c r="J39" s="580" t="s">
        <v>16</v>
      </c>
      <c r="K39" s="581" t="s">
        <v>58</v>
      </c>
      <c r="L39" s="582" t="s">
        <v>18</v>
      </c>
      <c r="M39" s="583" t="s">
        <v>132</v>
      </c>
      <c r="N39" s="584" t="s">
        <v>133</v>
      </c>
      <c r="O39" s="585" t="s">
        <v>21</v>
      </c>
    </row>
    <row r="40" spans="1:15">
      <c r="A40" s="586">
        <v>4657119</v>
      </c>
      <c r="B40" s="587" t="s">
        <v>134</v>
      </c>
      <c r="C40" s="588"/>
      <c r="D40" s="589">
        <f>LEN(C40)</f>
        <v>0</v>
      </c>
      <c r="E40" s="590"/>
      <c r="F40" s="591">
        <f>LEN(E40)</f>
        <v>0</v>
      </c>
      <c r="G40" s="592"/>
      <c r="H40" s="593">
        <f>LEN(G40)</f>
        <v>0</v>
      </c>
      <c r="I40" s="594"/>
      <c r="J40" s="595" t="s">
        <v>16</v>
      </c>
      <c r="K40" s="596" t="s">
        <v>135</v>
      </c>
      <c r="L40" s="597" t="s">
        <v>18</v>
      </c>
      <c r="M40" s="598" t="s">
        <v>19</v>
      </c>
      <c r="N40" s="599" t="s">
        <v>136</v>
      </c>
      <c r="O40" s="600" t="s">
        <v>21</v>
      </c>
    </row>
    <row r="41" spans="1:15">
      <c r="A41" s="601">
        <v>4657160</v>
      </c>
      <c r="B41" s="602" t="s">
        <v>137</v>
      </c>
      <c r="C41" s="603"/>
      <c r="D41" s="604">
        <f>LEN(C41)</f>
        <v>0</v>
      </c>
      <c r="E41" s="605"/>
      <c r="F41" s="606">
        <f>LEN(E41)</f>
        <v>0</v>
      </c>
      <c r="G41" s="607"/>
      <c r="H41" s="608">
        <f>LEN(G41)</f>
        <v>0</v>
      </c>
      <c r="I41" s="609"/>
      <c r="J41" s="610" t="s">
        <v>16</v>
      </c>
      <c r="K41" s="611" t="s">
        <v>138</v>
      </c>
      <c r="L41" s="612" t="s">
        <v>18</v>
      </c>
      <c r="M41" s="613" t="s">
        <v>19</v>
      </c>
      <c r="N41" s="614" t="s">
        <v>139</v>
      </c>
      <c r="O41" s="615" t="s">
        <v>21</v>
      </c>
    </row>
    <row r="42" spans="1:15">
      <c r="A42" s="616">
        <v>4657164</v>
      </c>
      <c r="B42" s="617" t="s">
        <v>140</v>
      </c>
      <c r="C42" s="618"/>
      <c r="D42" s="619">
        <f>LEN(C42)</f>
        <v>0</v>
      </c>
      <c r="E42" s="620"/>
      <c r="F42" s="621">
        <f>LEN(E42)</f>
        <v>0</v>
      </c>
      <c r="G42" s="622"/>
      <c r="H42" s="623">
        <f>LEN(G42)</f>
        <v>0</v>
      </c>
      <c r="I42" s="624"/>
      <c r="J42" s="625" t="s">
        <v>16</v>
      </c>
      <c r="K42" s="626" t="s">
        <v>17</v>
      </c>
      <c r="L42" s="627" t="s">
        <v>18</v>
      </c>
      <c r="M42" s="628" t="s">
        <v>19</v>
      </c>
      <c r="N42" s="629" t="s">
        <v>141</v>
      </c>
      <c r="O42" s="630" t="s">
        <v>21</v>
      </c>
    </row>
    <row r="43" spans="1:15">
      <c r="A43" s="631">
        <v>4657169</v>
      </c>
      <c r="B43" s="632" t="s">
        <v>142</v>
      </c>
      <c r="C43" s="633"/>
      <c r="D43" s="634">
        <f>LEN(C43)</f>
        <v>0</v>
      </c>
      <c r="E43" s="635"/>
      <c r="F43" s="636">
        <f>LEN(E43)</f>
        <v>0</v>
      </c>
      <c r="G43" s="637"/>
      <c r="H43" s="638">
        <f>LEN(G43)</f>
        <v>0</v>
      </c>
      <c r="I43" s="639"/>
      <c r="J43" s="640" t="s">
        <v>16</v>
      </c>
      <c r="K43" s="641" t="s">
        <v>143</v>
      </c>
      <c r="L43" s="642" t="s">
        <v>18</v>
      </c>
      <c r="M43" s="643" t="s">
        <v>19</v>
      </c>
      <c r="N43" s="644" t="s">
        <v>144</v>
      </c>
      <c r="O43" s="645" t="s">
        <v>21</v>
      </c>
    </row>
    <row r="44" spans="1:15">
      <c r="A44" s="646">
        <v>4657170</v>
      </c>
      <c r="B44" s="647" t="s">
        <v>145</v>
      </c>
      <c r="C44" s="648"/>
      <c r="D44" s="649">
        <f>LEN(C44)</f>
        <v>0</v>
      </c>
      <c r="E44" s="650"/>
      <c r="F44" s="651">
        <f>LEN(E44)</f>
        <v>0</v>
      </c>
      <c r="G44" s="652"/>
      <c r="H44" s="653">
        <f>LEN(G44)</f>
        <v>0</v>
      </c>
      <c r="I44" s="654"/>
      <c r="J44" s="655" t="s">
        <v>16</v>
      </c>
      <c r="K44" s="656" t="s">
        <v>58</v>
      </c>
      <c r="L44" s="657" t="s">
        <v>18</v>
      </c>
      <c r="M44" s="658" t="s">
        <v>19</v>
      </c>
      <c r="N44" s="659" t="s">
        <v>146</v>
      </c>
      <c r="O44" s="660" t="s">
        <v>21</v>
      </c>
    </row>
    <row r="45" spans="1:15">
      <c r="A45" s="661">
        <v>4657171</v>
      </c>
      <c r="B45" s="662" t="s">
        <v>147</v>
      </c>
      <c r="C45" s="663"/>
      <c r="D45" s="664">
        <f>LEN(C45)</f>
        <v>0</v>
      </c>
      <c r="E45" s="665"/>
      <c r="F45" s="666">
        <f>LEN(E45)</f>
        <v>0</v>
      </c>
      <c r="G45" s="667"/>
      <c r="H45" s="668">
        <f>LEN(G45)</f>
        <v>0</v>
      </c>
      <c r="I45" s="669"/>
      <c r="J45" s="670" t="s">
        <v>16</v>
      </c>
      <c r="K45" s="671" t="s">
        <v>58</v>
      </c>
      <c r="L45" s="672" t="s">
        <v>18</v>
      </c>
      <c r="M45" s="673" t="s">
        <v>19</v>
      </c>
      <c r="N45" s="674" t="s">
        <v>144</v>
      </c>
      <c r="O45" s="675" t="s">
        <v>21</v>
      </c>
    </row>
    <row r="46" spans="1:15">
      <c r="A46" s="676">
        <v>4657187</v>
      </c>
      <c r="B46" s="677" t="s">
        <v>148</v>
      </c>
      <c r="C46" s="678"/>
      <c r="D46" s="679">
        <f>LEN(C46)</f>
        <v>0</v>
      </c>
      <c r="E46" s="680"/>
      <c r="F46" s="681">
        <f>LEN(E46)</f>
        <v>0</v>
      </c>
      <c r="G46" s="682"/>
      <c r="H46" s="683">
        <f>LEN(G46)</f>
        <v>0</v>
      </c>
      <c r="I46" s="684"/>
      <c r="J46" s="685" t="s">
        <v>16</v>
      </c>
      <c r="K46" s="686" t="s">
        <v>52</v>
      </c>
      <c r="L46" s="687" t="s">
        <v>18</v>
      </c>
      <c r="M46" s="688" t="s">
        <v>19</v>
      </c>
      <c r="N46" s="689" t="s">
        <v>149</v>
      </c>
      <c r="O46" s="690" t="s">
        <v>21</v>
      </c>
    </row>
    <row r="47" spans="1:15">
      <c r="A47" s="691">
        <v>4659001</v>
      </c>
      <c r="B47" s="692" t="s">
        <v>150</v>
      </c>
      <c r="C47" s="693"/>
      <c r="D47" s="694">
        <f>LEN(C47)</f>
        <v>0</v>
      </c>
      <c r="E47" s="695"/>
      <c r="F47" s="696">
        <f>LEN(E47)</f>
        <v>0</v>
      </c>
      <c r="G47" s="697"/>
      <c r="H47" s="698">
        <f>LEN(G47)</f>
        <v>0</v>
      </c>
      <c r="I47" s="699"/>
      <c r="J47" s="700" t="s">
        <v>16</v>
      </c>
      <c r="K47" s="701" t="s">
        <v>94</v>
      </c>
      <c r="L47" s="702" t="s">
        <v>151</v>
      </c>
      <c r="M47" s="703" t="s">
        <v>132</v>
      </c>
      <c r="N47" s="704" t="s">
        <v>152</v>
      </c>
      <c r="O47" s="705" t="s">
        <v>21</v>
      </c>
    </row>
    <row r="48" spans="1:15">
      <c r="A48" s="706">
        <v>4660013</v>
      </c>
      <c r="B48" s="707" t="s">
        <v>153</v>
      </c>
      <c r="C48" s="708"/>
      <c r="D48" s="709">
        <f>LEN(C48)</f>
        <v>0</v>
      </c>
      <c r="E48" s="710"/>
      <c r="F48" s="711">
        <f>LEN(E48)</f>
        <v>0</v>
      </c>
      <c r="G48" s="712"/>
      <c r="H48" s="713">
        <f>LEN(G48)</f>
        <v>0</v>
      </c>
      <c r="I48" s="714"/>
      <c r="J48" s="715" t="s">
        <v>16</v>
      </c>
      <c r="K48" s="716" t="s">
        <v>17</v>
      </c>
      <c r="L48" s="717" t="s">
        <v>151</v>
      </c>
      <c r="M48" s="718" t="s">
        <v>19</v>
      </c>
      <c r="N48" s="719" t="s">
        <v>154</v>
      </c>
      <c r="O48" s="720" t="s">
        <v>21</v>
      </c>
    </row>
    <row r="49" spans="1:15">
      <c r="A49" s="721">
        <v>4660019</v>
      </c>
      <c r="B49" s="722" t="s">
        <v>155</v>
      </c>
      <c r="C49" s="723"/>
      <c r="D49" s="724">
        <f>LEN(C49)</f>
        <v>0</v>
      </c>
      <c r="E49" s="725"/>
      <c r="F49" s="726">
        <f>LEN(E49)</f>
        <v>0</v>
      </c>
      <c r="G49" s="727"/>
      <c r="H49" s="728">
        <f>LEN(G49)</f>
        <v>0</v>
      </c>
      <c r="I49" s="729"/>
      <c r="J49" s="730" t="s">
        <v>16</v>
      </c>
      <c r="K49" s="731" t="s">
        <v>17</v>
      </c>
      <c r="L49" s="732" t="s">
        <v>151</v>
      </c>
      <c r="M49" s="733" t="s">
        <v>19</v>
      </c>
      <c r="N49" s="734" t="s">
        <v>156</v>
      </c>
      <c r="O49" s="735" t="s">
        <v>21</v>
      </c>
    </row>
    <row r="50" spans="1:15">
      <c r="A50" s="736">
        <v>4661001</v>
      </c>
      <c r="B50" s="737" t="s">
        <v>157</v>
      </c>
      <c r="C50" s="738"/>
      <c r="D50" s="739">
        <f>LEN(C50)</f>
        <v>0</v>
      </c>
      <c r="E50" s="740"/>
      <c r="F50" s="741">
        <f>LEN(E50)</f>
        <v>0</v>
      </c>
      <c r="G50" s="742"/>
      <c r="H50" s="743">
        <f>LEN(G50)</f>
        <v>0</v>
      </c>
      <c r="I50" s="744"/>
      <c r="J50" s="745" t="s">
        <v>16</v>
      </c>
      <c r="K50" s="746" t="s">
        <v>158</v>
      </c>
      <c r="L50" s="747" t="s">
        <v>151</v>
      </c>
      <c r="M50" s="748" t="s">
        <v>159</v>
      </c>
      <c r="N50" s="749" t="s">
        <v>160</v>
      </c>
      <c r="O50" s="750" t="s">
        <v>21</v>
      </c>
    </row>
    <row r="51" spans="1:15">
      <c r="A51" s="751">
        <v>4663014</v>
      </c>
      <c r="B51" s="752" t="s">
        <v>161</v>
      </c>
      <c r="C51" s="753"/>
      <c r="D51" s="754">
        <f>LEN(C51)</f>
        <v>0</v>
      </c>
      <c r="E51" s="755"/>
      <c r="F51" s="756">
        <f>LEN(E51)</f>
        <v>0</v>
      </c>
      <c r="G51" s="757"/>
      <c r="H51" s="758">
        <f>LEN(G51)</f>
        <v>0</v>
      </c>
      <c r="I51" s="759"/>
      <c r="J51" s="760" t="s">
        <v>16</v>
      </c>
      <c r="K51" s="761" t="s">
        <v>162</v>
      </c>
      <c r="L51" s="762" t="s">
        <v>163</v>
      </c>
      <c r="M51" s="763" t="s">
        <v>19</v>
      </c>
      <c r="N51" s="764" t="s">
        <v>164</v>
      </c>
      <c r="O51" s="765" t="s">
        <v>21</v>
      </c>
    </row>
    <row r="52" spans="1:15">
      <c r="A52" s="766">
        <v>4663015</v>
      </c>
      <c r="B52" s="767" t="s">
        <v>165</v>
      </c>
      <c r="C52" s="768"/>
      <c r="D52" s="769">
        <f>LEN(C52)</f>
        <v>0</v>
      </c>
      <c r="E52" s="770"/>
      <c r="F52" s="771">
        <f>LEN(E52)</f>
        <v>0</v>
      </c>
      <c r="G52" s="772"/>
      <c r="H52" s="773">
        <f>LEN(G52)</f>
        <v>0</v>
      </c>
      <c r="I52" s="774"/>
      <c r="J52" s="775" t="s">
        <v>16</v>
      </c>
      <c r="K52" s="776" t="s">
        <v>58</v>
      </c>
      <c r="L52" s="777" t="s">
        <v>163</v>
      </c>
      <c r="M52" s="778" t="s">
        <v>19</v>
      </c>
      <c r="N52" s="779" t="s">
        <v>166</v>
      </c>
      <c r="O52" s="780" t="s">
        <v>21</v>
      </c>
    </row>
    <row r="53" spans="1:15">
      <c r="A53" s="781">
        <v>4663016</v>
      </c>
      <c r="B53" s="782" t="s">
        <v>167</v>
      </c>
      <c r="C53" s="783"/>
      <c r="D53" s="784">
        <f>LEN(C53)</f>
        <v>0</v>
      </c>
      <c r="E53" s="785"/>
      <c r="F53" s="786">
        <f>LEN(E53)</f>
        <v>0</v>
      </c>
      <c r="G53" s="787"/>
      <c r="H53" s="788">
        <f>LEN(G53)</f>
        <v>0</v>
      </c>
      <c r="I53" s="789"/>
      <c r="J53" s="790" t="s">
        <v>16</v>
      </c>
      <c r="K53" s="791" t="s">
        <v>58</v>
      </c>
      <c r="L53" s="792" t="s">
        <v>163</v>
      </c>
      <c r="M53" s="793" t="s">
        <v>19</v>
      </c>
      <c r="N53" s="794" t="s">
        <v>168</v>
      </c>
      <c r="O53" s="795" t="s">
        <v>21</v>
      </c>
    </row>
    <row r="54" spans="1:15">
      <c r="A54" s="796">
        <v>4663017</v>
      </c>
      <c r="B54" s="797" t="s">
        <v>169</v>
      </c>
      <c r="C54" s="798"/>
      <c r="D54" s="799">
        <f>LEN(C54)</f>
        <v>0</v>
      </c>
      <c r="E54" s="800"/>
      <c r="F54" s="801">
        <f>LEN(E54)</f>
        <v>0</v>
      </c>
      <c r="G54" s="802"/>
      <c r="H54" s="803">
        <f>LEN(G54)</f>
        <v>0</v>
      </c>
      <c r="I54" s="804"/>
      <c r="J54" s="805" t="s">
        <v>16</v>
      </c>
      <c r="K54" s="806" t="s">
        <v>170</v>
      </c>
      <c r="L54" s="807" t="s">
        <v>163</v>
      </c>
      <c r="M54" s="808" t="s">
        <v>19</v>
      </c>
      <c r="N54" s="809" t="s">
        <v>171</v>
      </c>
      <c r="O54" s="810" t="s">
        <v>21</v>
      </c>
    </row>
    <row r="55" spans="1:15">
      <c r="A55" s="811">
        <v>4663026</v>
      </c>
      <c r="B55" s="812" t="s">
        <v>172</v>
      </c>
      <c r="C55" s="813"/>
      <c r="D55" s="814">
        <f>LEN(C55)</f>
        <v>0</v>
      </c>
      <c r="E55" s="815"/>
      <c r="F55" s="816">
        <f>LEN(E55)</f>
        <v>0</v>
      </c>
      <c r="G55" s="817"/>
      <c r="H55" s="818">
        <f>LEN(G55)</f>
        <v>0</v>
      </c>
      <c r="I55" s="819"/>
      <c r="J55" s="820" t="s">
        <v>16</v>
      </c>
      <c r="K55" s="821" t="s">
        <v>17</v>
      </c>
      <c r="L55" s="822" t="s">
        <v>163</v>
      </c>
      <c r="M55" s="823" t="s">
        <v>19</v>
      </c>
      <c r="N55" s="824" t="s">
        <v>156</v>
      </c>
      <c r="O55" s="825" t="s">
        <v>21</v>
      </c>
    </row>
    <row r="56" spans="1:15">
      <c r="A56" s="826">
        <v>4663027</v>
      </c>
      <c r="B56" s="827" t="s">
        <v>173</v>
      </c>
      <c r="C56" s="828"/>
      <c r="D56" s="829">
        <f>LEN(C56)</f>
        <v>0</v>
      </c>
      <c r="E56" s="830"/>
      <c r="F56" s="831">
        <f>LEN(E56)</f>
        <v>0</v>
      </c>
      <c r="G56" s="832"/>
      <c r="H56" s="833">
        <f>LEN(G56)</f>
        <v>0</v>
      </c>
      <c r="I56" s="834"/>
      <c r="J56" s="835" t="s">
        <v>16</v>
      </c>
      <c r="K56" s="836" t="s">
        <v>174</v>
      </c>
      <c r="L56" s="837" t="s">
        <v>163</v>
      </c>
      <c r="M56" s="838" t="s">
        <v>19</v>
      </c>
      <c r="N56" s="839" t="s">
        <v>175</v>
      </c>
      <c r="O56" s="840" t="s">
        <v>21</v>
      </c>
    </row>
    <row r="57" spans="1:15">
      <c r="A57" s="841">
        <v>4669004</v>
      </c>
      <c r="B57" s="842" t="s">
        <v>176</v>
      </c>
      <c r="C57" s="843"/>
      <c r="D57" s="844">
        <f>LEN(C57)</f>
        <v>0</v>
      </c>
      <c r="E57" s="845"/>
      <c r="F57" s="846">
        <f>LEN(E57)</f>
        <v>0</v>
      </c>
      <c r="G57" s="847"/>
      <c r="H57" s="848">
        <f>LEN(G57)</f>
        <v>0</v>
      </c>
      <c r="I57" s="849"/>
      <c r="J57" s="850" t="s">
        <v>16</v>
      </c>
      <c r="K57" s="851" t="s">
        <v>177</v>
      </c>
      <c r="L57" s="852" t="s">
        <v>27</v>
      </c>
      <c r="M57" s="853" t="s">
        <v>19</v>
      </c>
      <c r="N57" s="854" t="s">
        <v>178</v>
      </c>
      <c r="O57" s="855" t="s">
        <v>21</v>
      </c>
    </row>
    <row r="58" spans="1:15">
      <c r="A58" s="856">
        <v>4749012</v>
      </c>
      <c r="B58" s="857" t="s">
        <v>179</v>
      </c>
      <c r="C58" s="858"/>
      <c r="D58" s="859">
        <f>LEN(C58)</f>
        <v>0</v>
      </c>
      <c r="E58" s="860"/>
      <c r="F58" s="861">
        <f>LEN(E58)</f>
        <v>0</v>
      </c>
      <c r="G58" s="862"/>
      <c r="H58" s="863">
        <f>LEN(G58)</f>
        <v>0</v>
      </c>
      <c r="I58" s="864"/>
      <c r="J58" s="865" t="s">
        <v>180</v>
      </c>
      <c r="K58" s="866" t="s">
        <v>73</v>
      </c>
      <c r="L58" s="867" t="s">
        <v>180</v>
      </c>
      <c r="M58" s="868" t="b">
        <v>0</v>
      </c>
      <c r="N58" s="869" t="s">
        <v>181</v>
      </c>
      <c r="O58" s="870" t="s">
        <v>21</v>
      </c>
    </row>
    <row r="59" spans="1:15">
      <c r="A59" s="871">
        <v>4751003</v>
      </c>
      <c r="B59" s="872" t="s">
        <v>182</v>
      </c>
      <c r="C59" s="873"/>
      <c r="D59" s="874">
        <f>LEN(C59)</f>
        <v>0</v>
      </c>
      <c r="E59" s="875"/>
      <c r="F59" s="876">
        <f>LEN(E59)</f>
        <v>0</v>
      </c>
      <c r="G59" s="877"/>
      <c r="H59" s="878">
        <f>LEN(G59)</f>
        <v>0</v>
      </c>
      <c r="I59" s="879"/>
      <c r="J59" s="880" t="s">
        <v>180</v>
      </c>
      <c r="K59" s="881" t="s">
        <v>183</v>
      </c>
      <c r="L59" s="882" t="s">
        <v>180</v>
      </c>
      <c r="M59" s="883" t="s">
        <v>184</v>
      </c>
      <c r="N59" s="884" t="b">
        <v>0</v>
      </c>
      <c r="O59" s="885" t="s">
        <v>21</v>
      </c>
    </row>
    <row r="60" spans="1:15">
      <c r="A60" s="886">
        <v>4754008</v>
      </c>
      <c r="B60" s="887" t="s">
        <v>185</v>
      </c>
      <c r="C60" s="888"/>
      <c r="D60" s="889">
        <f>LEN(C60)</f>
        <v>0</v>
      </c>
      <c r="E60" s="890"/>
      <c r="F60" s="891">
        <f>LEN(E60)</f>
        <v>0</v>
      </c>
      <c r="G60" s="892"/>
      <c r="H60" s="893">
        <f>LEN(G60)</f>
        <v>0</v>
      </c>
      <c r="I60" s="894"/>
      <c r="J60" s="895" t="s">
        <v>186</v>
      </c>
      <c r="K60" s="896" t="s">
        <v>162</v>
      </c>
      <c r="L60" s="897" t="b">
        <v>0</v>
      </c>
      <c r="M60" s="898" t="s">
        <v>187</v>
      </c>
      <c r="N60" s="899" t="s">
        <v>188</v>
      </c>
      <c r="O60" s="900" t="s">
        <v>21</v>
      </c>
    </row>
    <row r="61" spans="1:15">
      <c r="A61" s="901">
        <v>4817001</v>
      </c>
      <c r="B61" s="902" t="s">
        <v>189</v>
      </c>
      <c r="C61" s="903"/>
      <c r="D61" s="904">
        <f>LEN(C61)</f>
        <v>0</v>
      </c>
      <c r="E61" s="905"/>
      <c r="F61" s="906">
        <f>LEN(E61)</f>
        <v>0</v>
      </c>
      <c r="G61" s="907"/>
      <c r="H61" s="908">
        <f>LEN(G61)</f>
        <v>0</v>
      </c>
      <c r="I61" s="909"/>
      <c r="J61" s="910" t="s">
        <v>186</v>
      </c>
      <c r="K61" s="911" t="s">
        <v>162</v>
      </c>
      <c r="L61" s="912" t="s">
        <v>190</v>
      </c>
      <c r="M61" s="913" t="s">
        <v>191</v>
      </c>
      <c r="N61" s="914" t="b">
        <v>0</v>
      </c>
      <c r="O61" s="915" t="s">
        <v>21</v>
      </c>
    </row>
    <row r="62" spans="1:15">
      <c r="A62" s="916">
        <v>4817003</v>
      </c>
      <c r="B62" s="917" t="s">
        <v>192</v>
      </c>
      <c r="C62" s="918"/>
      <c r="D62" s="919">
        <f>LEN(C62)</f>
        <v>0</v>
      </c>
      <c r="E62" s="920"/>
      <c r="F62" s="921">
        <f>LEN(E62)</f>
        <v>0</v>
      </c>
      <c r="G62" s="922"/>
      <c r="H62" s="923">
        <f>LEN(G62)</f>
        <v>0</v>
      </c>
      <c r="I62" s="924"/>
      <c r="J62" s="925" t="s">
        <v>186</v>
      </c>
      <c r="K62" s="926" t="s">
        <v>79</v>
      </c>
      <c r="L62" s="927" t="s">
        <v>190</v>
      </c>
      <c r="M62" s="928" t="s">
        <v>191</v>
      </c>
      <c r="N62" s="929" t="s">
        <v>193</v>
      </c>
      <c r="O62" s="930" t="s">
        <v>21</v>
      </c>
    </row>
    <row r="63" spans="1:15">
      <c r="A63" s="931">
        <v>4823003</v>
      </c>
      <c r="B63" s="932" t="s">
        <v>194</v>
      </c>
      <c r="C63" s="933"/>
      <c r="D63" s="934">
        <f>LEN(C63)</f>
        <v>0</v>
      </c>
      <c r="E63" s="935"/>
      <c r="F63" s="936">
        <f>LEN(E63)</f>
        <v>0</v>
      </c>
      <c r="G63" s="937"/>
      <c r="H63" s="938">
        <f>LEN(G63)</f>
        <v>0</v>
      </c>
      <c r="I63" s="939"/>
      <c r="J63" s="940" t="s">
        <v>186</v>
      </c>
      <c r="K63" s="941" t="s">
        <v>17</v>
      </c>
      <c r="L63" s="942" t="s">
        <v>195</v>
      </c>
      <c r="M63" s="943" t="s">
        <v>62</v>
      </c>
      <c r="N63" s="944" t="b">
        <v>0</v>
      </c>
      <c r="O63" s="945" t="s">
        <v>21</v>
      </c>
    </row>
    <row r="64" spans="1:15">
      <c r="A64" s="946">
        <v>4843001</v>
      </c>
      <c r="B64" s="947" t="s">
        <v>196</v>
      </c>
      <c r="C64" s="948"/>
      <c r="D64" s="949">
        <f>LEN(C64)</f>
        <v>0</v>
      </c>
      <c r="E64" s="950"/>
      <c r="F64" s="951">
        <f>LEN(E64)</f>
        <v>0</v>
      </c>
      <c r="G64" s="952"/>
      <c r="H64" s="953">
        <f>LEN(G64)</f>
        <v>0</v>
      </c>
      <c r="I64" s="954"/>
      <c r="J64" s="955" t="s">
        <v>186</v>
      </c>
      <c r="K64" s="956" t="s">
        <v>197</v>
      </c>
      <c r="L64" s="957" t="s">
        <v>198</v>
      </c>
      <c r="M64" s="958" t="b">
        <v>0</v>
      </c>
      <c r="N64" s="959" t="b">
        <v>0</v>
      </c>
      <c r="O64" s="960" t="s">
        <v>21</v>
      </c>
    </row>
    <row r="65" spans="1:15">
      <c r="A65" s="961">
        <v>4845003</v>
      </c>
      <c r="B65" s="962" t="s">
        <v>199</v>
      </c>
      <c r="C65" s="963"/>
      <c r="D65" s="964">
        <f>LEN(C65)</f>
        <v>0</v>
      </c>
      <c r="E65" s="965"/>
      <c r="F65" s="966">
        <f>LEN(E65)</f>
        <v>0</v>
      </c>
      <c r="G65" s="967"/>
      <c r="H65" s="968">
        <f>LEN(G65)</f>
        <v>0</v>
      </c>
      <c r="I65" s="969"/>
      <c r="J65" s="970" t="s">
        <v>186</v>
      </c>
      <c r="K65" s="971" t="s">
        <v>94</v>
      </c>
      <c r="L65" s="972" t="b">
        <v>0</v>
      </c>
      <c r="M65" s="973" t="s">
        <v>19</v>
      </c>
      <c r="N65" s="974" t="b">
        <v>0</v>
      </c>
      <c r="O65" s="975" t="s">
        <v>21</v>
      </c>
    </row>
    <row r="66" spans="1:15">
      <c r="A66" s="976">
        <v>4846006</v>
      </c>
      <c r="B66" s="977" t="s">
        <v>200</v>
      </c>
      <c r="C66" s="978"/>
      <c r="D66" s="979">
        <f>LEN(C66)</f>
        <v>0</v>
      </c>
      <c r="E66" s="980"/>
      <c r="F66" s="981">
        <f>LEN(E66)</f>
        <v>0</v>
      </c>
      <c r="G66" s="982"/>
      <c r="H66" s="983">
        <f>LEN(G66)</f>
        <v>0</v>
      </c>
      <c r="I66" s="984"/>
      <c r="J66" s="985" t="s">
        <v>186</v>
      </c>
      <c r="K66" s="986" t="s">
        <v>201</v>
      </c>
      <c r="L66" s="987" t="b">
        <v>0</v>
      </c>
      <c r="M66" s="988" t="s">
        <v>187</v>
      </c>
      <c r="N66" s="989" t="s">
        <v>202</v>
      </c>
      <c r="O66" s="990" t="s">
        <v>21</v>
      </c>
    </row>
    <row r="67" spans="1:15">
      <c r="A67" s="991">
        <v>4848001</v>
      </c>
      <c r="B67" s="992" t="s">
        <v>203</v>
      </c>
      <c r="C67" s="993"/>
      <c r="D67" s="994">
        <f>LEN(C67)</f>
        <v>0</v>
      </c>
      <c r="E67" s="995"/>
      <c r="F67" s="996">
        <f>LEN(E67)</f>
        <v>0</v>
      </c>
      <c r="G67" s="997"/>
      <c r="H67" s="998">
        <f>LEN(G67)</f>
        <v>0</v>
      </c>
      <c r="I67" s="999"/>
      <c r="J67" s="1000" t="s">
        <v>186</v>
      </c>
      <c r="K67" s="1001" t="s">
        <v>183</v>
      </c>
      <c r="L67" s="1002" t="b">
        <v>0</v>
      </c>
      <c r="M67" s="1003" t="s">
        <v>19</v>
      </c>
      <c r="N67" s="1004" t="s">
        <v>204</v>
      </c>
      <c r="O67" s="100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7506"/>
    <hyperlink ref="B3" r:id="rId_hyperlink_2" tooltip="http://clients.edit-place.com/excel-devs/korben/view-pictures.php?client=CACHECACHE&amp;reference=3657510"/>
    <hyperlink ref="B4" r:id="rId_hyperlink_3" tooltip="http://clients.edit-place.com/excel-devs/korben/view-pictures.php?client=CACHECACHE&amp;reference=3669029"/>
    <hyperlink ref="B5" r:id="rId_hyperlink_4" tooltip="http://clients.edit-place.com/excel-devs/korben/view-pictures.php?client=CACHECACHE&amp;reference=4122006"/>
    <hyperlink ref="B6" r:id="rId_hyperlink_5" tooltip="http://clients.edit-place.com/excel-devs/korben/view-pictures.php?client=CACHECACHE&amp;reference=4123005"/>
    <hyperlink ref="B7" r:id="rId_hyperlink_6" tooltip="http://clients.edit-place.com/excel-devs/korben/view-pictures.php?client=CACHECACHE&amp;reference=4132004"/>
    <hyperlink ref="B8" r:id="rId_hyperlink_7" tooltip="http://clients.edit-place.com/excel-devs/korben/view-pictures.php?client=CACHECACHE&amp;reference=4133010"/>
    <hyperlink ref="B9" r:id="rId_hyperlink_8" tooltip="http://clients.edit-place.com/excel-devs/korben/view-pictures.php?client=CACHECACHE&amp;reference=4134003"/>
    <hyperlink ref="B10" r:id="rId_hyperlink_9" tooltip="http://clients.edit-place.com/excel-devs/korben/view-pictures.php?client=CACHECACHE&amp;reference=4135004"/>
    <hyperlink ref="B11" r:id="rId_hyperlink_10" tooltip="http://clients.edit-place.com/excel-devs/korben/view-pictures.php?client=CACHECACHE&amp;reference=4136013"/>
    <hyperlink ref="B12" r:id="rId_hyperlink_11" tooltip="http://clients.edit-place.com/excel-devs/korben/view-pictures.php?client=CACHECACHE&amp;reference=4136014"/>
    <hyperlink ref="B13" r:id="rId_hyperlink_12" tooltip="http://clients.edit-place.com/excel-devs/korben/view-pictures.php?client=CACHECACHE&amp;reference=4144001"/>
    <hyperlink ref="B14" r:id="rId_hyperlink_13" tooltip="http://clients.edit-place.com/excel-devs/korben/view-pictures.php?client=CACHECACHE&amp;reference=4145004"/>
    <hyperlink ref="B15" r:id="rId_hyperlink_14" tooltip="http://clients.edit-place.com/excel-devs/korben/view-pictures.php?client=CACHECACHE&amp;reference=4148003"/>
    <hyperlink ref="B16" r:id="rId_hyperlink_15" tooltip="http://clients.edit-place.com/excel-devs/korben/view-pictures.php?client=CACHECACHE&amp;reference=4222003"/>
    <hyperlink ref="B17" r:id="rId_hyperlink_16" tooltip="http://clients.edit-place.com/excel-devs/korben/view-pictures.php?client=CACHECACHE&amp;reference=4222010"/>
    <hyperlink ref="B18" r:id="rId_hyperlink_17" tooltip="http://clients.edit-place.com/excel-devs/korben/view-pictures.php?client=CACHECACHE&amp;reference=4223022"/>
    <hyperlink ref="B19" r:id="rId_hyperlink_18" tooltip="http://clients.edit-place.com/excel-devs/korben/view-pictures.php?client=CACHECACHE&amp;reference=4225005"/>
    <hyperlink ref="B20" r:id="rId_hyperlink_19" tooltip="http://clients.edit-place.com/excel-devs/korben/view-pictures.php?client=CACHECACHE&amp;reference=4225008"/>
    <hyperlink ref="B21" r:id="rId_hyperlink_20" tooltip="http://clients.edit-place.com/excel-devs/korben/view-pictures.php?client=CACHECACHE&amp;reference=4232005"/>
    <hyperlink ref="B22" r:id="rId_hyperlink_21" tooltip="http://clients.edit-place.com/excel-devs/korben/view-pictures.php?client=CACHECACHE&amp;reference=4324010"/>
    <hyperlink ref="B23" r:id="rId_hyperlink_22" tooltip="http://clients.edit-place.com/excel-devs/korben/view-pictures.php?client=CACHECACHE&amp;reference=4327006"/>
    <hyperlink ref="B24" r:id="rId_hyperlink_23" tooltip="http://clients.edit-place.com/excel-devs/korben/view-pictures.php?client=CACHECACHE&amp;reference=4330010"/>
    <hyperlink ref="B25" r:id="rId_hyperlink_24" tooltip="http://clients.edit-place.com/excel-devs/korben/view-pictures.php?client=CACHECACHE&amp;reference=4580014"/>
    <hyperlink ref="B26" r:id="rId_hyperlink_25" tooltip="http://clients.edit-place.com/excel-devs/korben/view-pictures.php?client=CACHECACHE&amp;reference=4581008"/>
    <hyperlink ref="B27" r:id="rId_hyperlink_26" tooltip="http://clients.edit-place.com/excel-devs/korben/view-pictures.php?client=CACHECACHE&amp;reference=4581017"/>
    <hyperlink ref="B28" r:id="rId_hyperlink_27" tooltip="http://clients.edit-place.com/excel-devs/korben/view-pictures.php?client=CACHECACHE&amp;reference=4584009"/>
    <hyperlink ref="B29" r:id="rId_hyperlink_28" tooltip="http://clients.edit-place.com/excel-devs/korben/view-pictures.php?client=CACHECACHE&amp;reference=4584033"/>
    <hyperlink ref="B30" r:id="rId_hyperlink_29" tooltip="http://clients.edit-place.com/excel-devs/korben/view-pictures.php?client=CACHECACHE&amp;reference=4584037"/>
    <hyperlink ref="B31" r:id="rId_hyperlink_30" tooltip="http://clients.edit-place.com/excel-devs/korben/view-pictures.php?client=CACHECACHE&amp;reference=4584040"/>
    <hyperlink ref="B32" r:id="rId_hyperlink_31" tooltip="http://clients.edit-place.com/excel-devs/korben/view-pictures.php?client=CACHECACHE&amp;reference=4584046"/>
    <hyperlink ref="B33" r:id="rId_hyperlink_32" tooltip="http://clients.edit-place.com/excel-devs/korben/view-pictures.php?client=CACHECACHE&amp;reference=4584049"/>
    <hyperlink ref="B34" r:id="rId_hyperlink_33" tooltip="http://clients.edit-place.com/excel-devs/korben/view-pictures.php?client=CACHECACHE&amp;reference=4584050"/>
    <hyperlink ref="B35" r:id="rId_hyperlink_34" tooltip="http://clients.edit-place.com/excel-devs/korben/view-pictures.php?client=CACHECACHE&amp;reference=4585001"/>
    <hyperlink ref="B36" r:id="rId_hyperlink_35" tooltip="http://clients.edit-place.com/excel-devs/korben/view-pictures.php?client=CACHECACHE&amp;reference=4585021"/>
    <hyperlink ref="B37" r:id="rId_hyperlink_36" tooltip="http://clients.edit-place.com/excel-devs/korben/view-pictures.php?client=CACHECACHE&amp;reference=4654020"/>
    <hyperlink ref="B38" r:id="rId_hyperlink_37" tooltip="http://clients.edit-place.com/excel-devs/korben/view-pictures.php?client=CACHECACHE&amp;reference=4654025"/>
    <hyperlink ref="B39" r:id="rId_hyperlink_38" tooltip="http://clients.edit-place.com/excel-devs/korben/view-pictures.php?client=CACHECACHE&amp;reference=4656014"/>
    <hyperlink ref="B40" r:id="rId_hyperlink_39" tooltip="http://clients.edit-place.com/excel-devs/korben/view-pictures.php?client=CACHECACHE&amp;reference=4657119"/>
    <hyperlink ref="B41" r:id="rId_hyperlink_40" tooltip="http://clients.edit-place.com/excel-devs/korben/view-pictures.php?client=CACHECACHE&amp;reference=4657160"/>
    <hyperlink ref="B42" r:id="rId_hyperlink_41" tooltip="http://clients.edit-place.com/excel-devs/korben/view-pictures.php?client=CACHECACHE&amp;reference=4657164"/>
    <hyperlink ref="B43" r:id="rId_hyperlink_42" tooltip="http://clients.edit-place.com/excel-devs/korben/view-pictures.php?client=CACHECACHE&amp;reference=4657169"/>
    <hyperlink ref="B44" r:id="rId_hyperlink_43" tooltip="http://clients.edit-place.com/excel-devs/korben/view-pictures.php?client=CACHECACHE&amp;reference=4657170"/>
    <hyperlink ref="B45" r:id="rId_hyperlink_44" tooltip="http://clients.edit-place.com/excel-devs/korben/view-pictures.php?client=CACHECACHE&amp;reference=4657171"/>
    <hyperlink ref="B46" r:id="rId_hyperlink_45" tooltip="http://clients.edit-place.com/excel-devs/korben/view-pictures.php?client=CACHECACHE&amp;reference=4657187"/>
    <hyperlink ref="B47" r:id="rId_hyperlink_46" tooltip="http://clients.edit-place.com/excel-devs/korben/view-pictures.php?client=CACHECACHE&amp;reference=4659001"/>
    <hyperlink ref="B48" r:id="rId_hyperlink_47" tooltip="http://clients.edit-place.com/excel-devs/korben/view-pictures.php?client=CACHECACHE&amp;reference=4660013"/>
    <hyperlink ref="B49" r:id="rId_hyperlink_48" tooltip="http://clients.edit-place.com/excel-devs/korben/view-pictures.php?client=CACHECACHE&amp;reference=4660019"/>
    <hyperlink ref="B50" r:id="rId_hyperlink_49" tooltip="http://clients.edit-place.com/excel-devs/korben/view-pictures.php?client=CACHECACHE&amp;reference=4661001"/>
    <hyperlink ref="B51" r:id="rId_hyperlink_50" tooltip="http://clients.edit-place.com/excel-devs/korben/view-pictures.php?client=CACHECACHE&amp;reference=4663014"/>
    <hyperlink ref="B52" r:id="rId_hyperlink_51" tooltip="http://clients.edit-place.com/excel-devs/korben/view-pictures.php?client=CACHECACHE&amp;reference=4663015"/>
    <hyperlink ref="B53" r:id="rId_hyperlink_52" tooltip="http://clients.edit-place.com/excel-devs/korben/view-pictures.php?client=CACHECACHE&amp;reference=4663016"/>
    <hyperlink ref="B54" r:id="rId_hyperlink_53" tooltip="http://clients.edit-place.com/excel-devs/korben/view-pictures.php?client=CACHECACHE&amp;reference=4663017"/>
    <hyperlink ref="B55" r:id="rId_hyperlink_54" tooltip="http://clients.edit-place.com/excel-devs/korben/view-pictures.php?client=CACHECACHE&amp;reference=4663026"/>
    <hyperlink ref="B56" r:id="rId_hyperlink_55" tooltip="http://clients.edit-place.com/excel-devs/korben/view-pictures.php?client=CACHECACHE&amp;reference=4663027"/>
    <hyperlink ref="B57" r:id="rId_hyperlink_56" tooltip="http://clients.edit-place.com/excel-devs/korben/view-pictures.php?client=CACHECACHE&amp;reference=4669004"/>
    <hyperlink ref="B58" r:id="rId_hyperlink_57" tooltip="http://clients.edit-place.com/excel-devs/korben/view-pictures.php?client=CACHECACHE&amp;reference=4749012"/>
    <hyperlink ref="B59" r:id="rId_hyperlink_58" tooltip="http://clients.edit-place.com/excel-devs/korben/view-pictures.php?client=CACHECACHE&amp;reference=4751003"/>
    <hyperlink ref="B60" r:id="rId_hyperlink_59" tooltip="http://clients.edit-place.com/excel-devs/korben/view-pictures.php?client=CACHECACHE&amp;reference=4754008"/>
    <hyperlink ref="B61" r:id="rId_hyperlink_60" tooltip="http://clients.edit-place.com/excel-devs/korben/view-pictures.php?client=CACHECACHE&amp;reference=4817001"/>
    <hyperlink ref="B62" r:id="rId_hyperlink_61" tooltip="http://clients.edit-place.com/excel-devs/korben/view-pictures.php?client=CACHECACHE&amp;reference=4817003"/>
    <hyperlink ref="B63" r:id="rId_hyperlink_62" tooltip="http://clients.edit-place.com/excel-devs/korben/view-pictures.php?client=CACHECACHE&amp;reference=4823003"/>
    <hyperlink ref="B64" r:id="rId_hyperlink_63" tooltip="http://clients.edit-place.com/excel-devs/korben/view-pictures.php?client=CACHECACHE&amp;reference=4843001"/>
    <hyperlink ref="B65" r:id="rId_hyperlink_64" tooltip="http://clients.edit-place.com/excel-devs/korben/view-pictures.php?client=CACHECACHE&amp;reference=4845003"/>
    <hyperlink ref="B66" r:id="rId_hyperlink_65" tooltip="http://clients.edit-place.com/excel-devs/korben/view-pictures.php?client=CACHECACHE&amp;reference=4846006"/>
    <hyperlink ref="B67" r:id="rId_hyperlink_66" tooltip="http://clients.edit-place.com/excel-devs/korben/view-pictures.php?client=CACHECACHE&amp;reference=4848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5"/>
  <sheetViews>
    <sheetView tabSelected="0" workbookViewId="0" showGridLines="true" showRowColHeaders="1">
      <selection activeCell="P15" sqref="P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06" t="s">
        <v>0</v>
      </c>
      <c r="B1" s="1007" t="s">
        <v>1</v>
      </c>
      <c r="C1" s="1008" t="s">
        <v>205</v>
      </c>
      <c r="D1" s="1009" t="s">
        <v>2</v>
      </c>
      <c r="E1" s="1010" t="s">
        <v>3</v>
      </c>
      <c r="F1" s="1011" t="s">
        <v>4</v>
      </c>
      <c r="G1" s="1012" t="s">
        <v>5</v>
      </c>
      <c r="H1" s="1013" t="s">
        <v>6</v>
      </c>
      <c r="I1" s="1014" t="s">
        <v>7</v>
      </c>
      <c r="J1" s="1015" t="s">
        <v>8</v>
      </c>
      <c r="K1" s="1016" t="s">
        <v>9</v>
      </c>
      <c r="L1" s="1017" t="s">
        <v>10</v>
      </c>
      <c r="M1" s="1018" t="s">
        <v>11</v>
      </c>
      <c r="N1" s="1019" t="s">
        <v>12</v>
      </c>
      <c r="O1" s="1020" t="s">
        <v>13</v>
      </c>
      <c r="P1" s="1021" t="s">
        <v>14</v>
      </c>
    </row>
    <row r="2" spans="1:16">
      <c r="A2" s="1022">
        <v>1120048</v>
      </c>
      <c r="B2" s="1023" t="s">
        <v>206</v>
      </c>
      <c r="C2" s="1024" t="s">
        <v>207</v>
      </c>
      <c r="D2" s="1025"/>
      <c r="E2" s="1026">
        <f>LEN(D2)</f>
        <v>0</v>
      </c>
      <c r="F2" s="1027"/>
      <c r="G2" s="1028">
        <f>LEN(F2)</f>
        <v>0</v>
      </c>
      <c r="H2" s="1029"/>
      <c r="I2" s="1030">
        <f>LEN(H2)</f>
        <v>0</v>
      </c>
      <c r="J2" s="1031"/>
      <c r="K2" s="1032" t="s">
        <v>30</v>
      </c>
      <c r="L2" s="1033" t="s">
        <v>208</v>
      </c>
      <c r="M2" s="1034" t="s">
        <v>30</v>
      </c>
      <c r="N2" s="1035" t="s">
        <v>209</v>
      </c>
      <c r="O2" s="1036" t="s">
        <v>210</v>
      </c>
      <c r="P2" s="1037" t="s">
        <v>21</v>
      </c>
    </row>
    <row r="3" spans="1:16">
      <c r="A3" s="1038">
        <v>3133023</v>
      </c>
      <c r="B3" s="1039" t="s">
        <v>211</v>
      </c>
      <c r="C3" s="1040" t="s">
        <v>212</v>
      </c>
      <c r="D3" s="1041"/>
      <c r="E3" s="1042">
        <f>LEN(D3)</f>
        <v>0</v>
      </c>
      <c r="F3" s="1043"/>
      <c r="G3" s="1044">
        <f>LEN(F3)</f>
        <v>0</v>
      </c>
      <c r="H3" s="1045"/>
      <c r="I3" s="1046">
        <f>LEN(H3)</f>
        <v>0</v>
      </c>
      <c r="J3" s="1047"/>
      <c r="K3" s="1048" t="s">
        <v>30</v>
      </c>
      <c r="L3" s="1049" t="s">
        <v>213</v>
      </c>
      <c r="M3" s="1050" t="s">
        <v>30</v>
      </c>
      <c r="N3" s="1051" t="s">
        <v>33</v>
      </c>
      <c r="O3" s="1052" t="b">
        <v>0</v>
      </c>
      <c r="P3" s="1053" t="s">
        <v>21</v>
      </c>
    </row>
    <row r="4" spans="1:16">
      <c r="A4" s="1054">
        <v>3330050</v>
      </c>
      <c r="B4" s="1055" t="s">
        <v>214</v>
      </c>
      <c r="C4" s="1056" t="s">
        <v>215</v>
      </c>
      <c r="D4" s="1057"/>
      <c r="E4" s="1058">
        <f>LEN(D4)</f>
        <v>0</v>
      </c>
      <c r="F4" s="1059"/>
      <c r="G4" s="1060">
        <f>LEN(F4)</f>
        <v>0</v>
      </c>
      <c r="H4" s="1061"/>
      <c r="I4" s="1062">
        <f>LEN(H4)</f>
        <v>0</v>
      </c>
      <c r="J4" s="1063"/>
      <c r="K4" s="1064" t="s">
        <v>86</v>
      </c>
      <c r="L4" s="1065" t="s">
        <v>17</v>
      </c>
      <c r="M4" s="1066" t="b">
        <v>0</v>
      </c>
      <c r="N4" s="1067" t="s">
        <v>88</v>
      </c>
      <c r="O4" s="1068" t="s">
        <v>216</v>
      </c>
      <c r="P4" s="1069" t="s">
        <v>21</v>
      </c>
    </row>
    <row r="5" spans="1:16">
      <c r="A5" s="1070">
        <v>3429001</v>
      </c>
      <c r="B5" s="1071" t="s">
        <v>217</v>
      </c>
      <c r="C5" s="1072" t="s">
        <v>218</v>
      </c>
      <c r="D5" s="1073"/>
      <c r="E5" s="1074">
        <f>LEN(D5)</f>
        <v>0</v>
      </c>
      <c r="F5" s="1075"/>
      <c r="G5" s="1076">
        <f>LEN(F5)</f>
        <v>0</v>
      </c>
      <c r="H5" s="1077"/>
      <c r="I5" s="1078">
        <f>LEN(H5)</f>
        <v>0</v>
      </c>
      <c r="J5" s="1079"/>
      <c r="K5" s="1080" t="s">
        <v>219</v>
      </c>
      <c r="L5" s="1081" t="s">
        <v>17</v>
      </c>
      <c r="M5" s="1082" t="s">
        <v>220</v>
      </c>
      <c r="N5" s="1083" t="s">
        <v>151</v>
      </c>
      <c r="O5" s="1084" t="s">
        <v>221</v>
      </c>
      <c r="P5" s="1085" t="s">
        <v>21</v>
      </c>
    </row>
    <row r="6" spans="1:16">
      <c r="A6" s="1086">
        <v>4132005</v>
      </c>
      <c r="B6" s="1087" t="s">
        <v>222</v>
      </c>
      <c r="C6" s="1088" t="s">
        <v>223</v>
      </c>
      <c r="D6" s="1089"/>
      <c r="E6" s="1090">
        <f>LEN(D6)</f>
        <v>0</v>
      </c>
      <c r="F6" s="1091"/>
      <c r="G6" s="1092">
        <f>LEN(F6)</f>
        <v>0</v>
      </c>
      <c r="H6" s="1093"/>
      <c r="I6" s="1094">
        <f>LEN(H6)</f>
        <v>0</v>
      </c>
      <c r="J6" s="1095"/>
      <c r="K6" s="1096" t="s">
        <v>30</v>
      </c>
      <c r="L6" s="1097" t="s">
        <v>224</v>
      </c>
      <c r="M6" s="1098" t="s">
        <v>30</v>
      </c>
      <c r="N6" s="1099" t="s">
        <v>40</v>
      </c>
      <c r="O6" s="1100" t="s">
        <v>225</v>
      </c>
      <c r="P6" s="1101" t="s">
        <v>21</v>
      </c>
    </row>
    <row r="7" spans="1:16">
      <c r="A7" s="1102">
        <v>4133001</v>
      </c>
      <c r="B7" s="1103" t="s">
        <v>226</v>
      </c>
      <c r="C7" s="1104" t="s">
        <v>227</v>
      </c>
      <c r="D7" s="1105"/>
      <c r="E7" s="1106">
        <f>LEN(D7)</f>
        <v>0</v>
      </c>
      <c r="F7" s="1107"/>
      <c r="G7" s="1108">
        <f>LEN(F7)</f>
        <v>0</v>
      </c>
      <c r="H7" s="1109"/>
      <c r="I7" s="1110">
        <f>LEN(H7)</f>
        <v>0</v>
      </c>
      <c r="J7" s="1111"/>
      <c r="K7" s="1112" t="s">
        <v>30</v>
      </c>
      <c r="L7" s="1113" t="s">
        <v>213</v>
      </c>
      <c r="M7" s="1114" t="s">
        <v>30</v>
      </c>
      <c r="N7" s="1115" t="s">
        <v>33</v>
      </c>
      <c r="O7" s="1116" t="s">
        <v>228</v>
      </c>
      <c r="P7" s="1117" t="s">
        <v>21</v>
      </c>
    </row>
    <row r="8" spans="1:16">
      <c r="A8" s="1118">
        <v>4584019</v>
      </c>
      <c r="B8" s="1119" t="s">
        <v>229</v>
      </c>
      <c r="C8" s="1120" t="s">
        <v>230</v>
      </c>
      <c r="D8" s="1121"/>
      <c r="E8" s="1122">
        <f>LEN(D8)</f>
        <v>0</v>
      </c>
      <c r="F8" s="1123"/>
      <c r="G8" s="1124">
        <f>LEN(F8)</f>
        <v>0</v>
      </c>
      <c r="H8" s="1125"/>
      <c r="I8" s="1126">
        <f>LEN(H8)</f>
        <v>0</v>
      </c>
      <c r="J8" s="1127"/>
      <c r="K8" s="1128" t="s">
        <v>97</v>
      </c>
      <c r="L8" s="1129" t="s">
        <v>231</v>
      </c>
      <c r="M8" s="1130" t="s">
        <v>109</v>
      </c>
      <c r="N8" s="1131" t="s">
        <v>100</v>
      </c>
      <c r="O8" s="1132" t="s">
        <v>232</v>
      </c>
      <c r="P8" s="1133" t="s">
        <v>21</v>
      </c>
    </row>
    <row r="9" spans="1:16">
      <c r="A9" s="1134">
        <v>4585003</v>
      </c>
      <c r="B9" s="1135" t="s">
        <v>233</v>
      </c>
      <c r="C9" s="1136" t="s">
        <v>234</v>
      </c>
      <c r="D9" s="1137"/>
      <c r="E9" s="1138">
        <f>LEN(D9)</f>
        <v>0</v>
      </c>
      <c r="F9" s="1139"/>
      <c r="G9" s="1140">
        <f>LEN(F9)</f>
        <v>0</v>
      </c>
      <c r="H9" s="1141"/>
      <c r="I9" s="1142">
        <f>LEN(H9)</f>
        <v>0</v>
      </c>
      <c r="J9" s="1143"/>
      <c r="K9" s="1144" t="s">
        <v>97</v>
      </c>
      <c r="L9" s="1145" t="s">
        <v>235</v>
      </c>
      <c r="M9" s="1146" t="s">
        <v>236</v>
      </c>
      <c r="N9" s="1147" t="s">
        <v>237</v>
      </c>
      <c r="O9" s="1148" t="b">
        <v>0</v>
      </c>
      <c r="P9" s="1149" t="s">
        <v>21</v>
      </c>
    </row>
    <row r="10" spans="1:16">
      <c r="A10" s="1150">
        <v>4585013</v>
      </c>
      <c r="B10" s="1151" t="s">
        <v>238</v>
      </c>
      <c r="C10" s="1152" t="s">
        <v>239</v>
      </c>
      <c r="D10" s="1153"/>
      <c r="E10" s="1154">
        <f>LEN(D10)</f>
        <v>0</v>
      </c>
      <c r="F10" s="1155"/>
      <c r="G10" s="1156">
        <f>LEN(F10)</f>
        <v>0</v>
      </c>
      <c r="H10" s="1157"/>
      <c r="I10" s="1158">
        <f>LEN(H10)</f>
        <v>0</v>
      </c>
      <c r="J10" s="1159"/>
      <c r="K10" s="1160" t="s">
        <v>97</v>
      </c>
      <c r="L10" s="1161" t="s">
        <v>17</v>
      </c>
      <c r="M10" s="1162" t="s">
        <v>109</v>
      </c>
      <c r="N10" s="1163" t="s">
        <v>103</v>
      </c>
      <c r="O10" s="1164" t="s">
        <v>240</v>
      </c>
      <c r="P10" s="1165" t="s">
        <v>21</v>
      </c>
    </row>
    <row r="11" spans="1:16">
      <c r="A11" s="1166">
        <v>4589001</v>
      </c>
      <c r="B11" s="1167" t="s">
        <v>241</v>
      </c>
      <c r="C11" s="1168" t="s">
        <v>242</v>
      </c>
      <c r="D11" s="1169"/>
      <c r="E11" s="1170">
        <f>LEN(D11)</f>
        <v>0</v>
      </c>
      <c r="F11" s="1171"/>
      <c r="G11" s="1172">
        <f>LEN(F11)</f>
        <v>0</v>
      </c>
      <c r="H11" s="1173"/>
      <c r="I11" s="1174">
        <f>LEN(H11)</f>
        <v>0</v>
      </c>
      <c r="J11" s="1175"/>
      <c r="K11" s="1176" t="s">
        <v>97</v>
      </c>
      <c r="L11" s="1177" t="s">
        <v>243</v>
      </c>
      <c r="M11" s="1178" t="s">
        <v>236</v>
      </c>
      <c r="N11" s="1179" t="s">
        <v>91</v>
      </c>
      <c r="O11" s="1180" t="s">
        <v>244</v>
      </c>
      <c r="P11" s="1181" t="s">
        <v>21</v>
      </c>
    </row>
    <row r="12" spans="1:16">
      <c r="A12" s="1182">
        <v>4654012</v>
      </c>
      <c r="B12" s="1183" t="s">
        <v>245</v>
      </c>
      <c r="C12" s="1184" t="s">
        <v>246</v>
      </c>
      <c r="D12" s="1185"/>
      <c r="E12" s="1186">
        <f>LEN(D12)</f>
        <v>0</v>
      </c>
      <c r="F12" s="1187"/>
      <c r="G12" s="1188">
        <f>LEN(F12)</f>
        <v>0</v>
      </c>
      <c r="H12" s="1189"/>
      <c r="I12" s="1190">
        <f>LEN(H12)</f>
        <v>0</v>
      </c>
      <c r="J12" s="1191"/>
      <c r="K12" s="1192" t="s">
        <v>16</v>
      </c>
      <c r="L12" s="1193" t="s">
        <v>94</v>
      </c>
      <c r="M12" s="1194" t="s">
        <v>88</v>
      </c>
      <c r="N12" s="1195" t="s">
        <v>19</v>
      </c>
      <c r="O12" s="1196" t="s">
        <v>247</v>
      </c>
      <c r="P12" s="1197" t="s">
        <v>21</v>
      </c>
    </row>
    <row r="13" spans="1:16">
      <c r="A13" s="1198">
        <v>4657123</v>
      </c>
      <c r="B13" s="1199" t="s">
        <v>248</v>
      </c>
      <c r="C13" s="1200" t="s">
        <v>242</v>
      </c>
      <c r="D13" s="1201"/>
      <c r="E13" s="1202">
        <f>LEN(D13)</f>
        <v>0</v>
      </c>
      <c r="F13" s="1203"/>
      <c r="G13" s="1204">
        <f>LEN(F13)</f>
        <v>0</v>
      </c>
      <c r="H13" s="1205"/>
      <c r="I13" s="1206">
        <f>LEN(H13)</f>
        <v>0</v>
      </c>
      <c r="J13" s="1207"/>
      <c r="K13" s="1208" t="s">
        <v>16</v>
      </c>
      <c r="L13" s="1209" t="s">
        <v>135</v>
      </c>
      <c r="M13" s="1210" t="s">
        <v>18</v>
      </c>
      <c r="N13" s="1211" t="s">
        <v>19</v>
      </c>
      <c r="O13" s="1212" t="s">
        <v>249</v>
      </c>
      <c r="P13" s="1213" t="s">
        <v>21</v>
      </c>
    </row>
    <row r="14" spans="1:16">
      <c r="A14" s="1214">
        <v>4657146</v>
      </c>
      <c r="B14" s="1215" t="s">
        <v>250</v>
      </c>
      <c r="C14" s="1216" t="s">
        <v>251</v>
      </c>
      <c r="D14" s="1217"/>
      <c r="E14" s="1218">
        <f>LEN(D14)</f>
        <v>0</v>
      </c>
      <c r="F14" s="1219"/>
      <c r="G14" s="1220">
        <f>LEN(F14)</f>
        <v>0</v>
      </c>
      <c r="H14" s="1221"/>
      <c r="I14" s="1222">
        <f>LEN(H14)</f>
        <v>0</v>
      </c>
      <c r="J14" s="1223"/>
      <c r="K14" s="1224" t="s">
        <v>16</v>
      </c>
      <c r="L14" s="1225" t="s">
        <v>252</v>
      </c>
      <c r="M14" s="1226" t="s">
        <v>18</v>
      </c>
      <c r="N14" s="1227" t="s">
        <v>19</v>
      </c>
      <c r="O14" s="1228" t="s">
        <v>253</v>
      </c>
      <c r="P14" s="1229" t="s">
        <v>21</v>
      </c>
    </row>
    <row r="15" spans="1:16">
      <c r="A15" s="1230">
        <v>4750001</v>
      </c>
      <c r="B15" s="1231" t="s">
        <v>254</v>
      </c>
      <c r="C15" s="1232" t="s">
        <v>255</v>
      </c>
      <c r="D15" s="1233"/>
      <c r="E15" s="1234">
        <f>LEN(D15)</f>
        <v>0</v>
      </c>
      <c r="F15" s="1235"/>
      <c r="G15" s="1236">
        <f>LEN(F15)</f>
        <v>0</v>
      </c>
      <c r="H15" s="1237"/>
      <c r="I15" s="1238">
        <f>LEN(H15)</f>
        <v>0</v>
      </c>
      <c r="J15" s="1239"/>
      <c r="K15" s="1240" t="s">
        <v>180</v>
      </c>
      <c r="L15" s="1241" t="s">
        <v>256</v>
      </c>
      <c r="M15" s="1242" t="s">
        <v>180</v>
      </c>
      <c r="N15" s="1243" t="s">
        <v>257</v>
      </c>
      <c r="O15" s="1244" t="s">
        <v>258</v>
      </c>
      <c r="P15" s="124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0048"/>
    <hyperlink ref="B3" r:id="rId_hyperlink_2" tooltip="http://clients.edit-place.com/excel-devs/korben/view-pictures.php?client=CACHECACHE&amp;reference=3133023"/>
    <hyperlink ref="B4" r:id="rId_hyperlink_3" tooltip="http://clients.edit-place.com/excel-devs/korben/view-pictures.php?client=CACHECACHE&amp;reference=3330050"/>
    <hyperlink ref="B5" r:id="rId_hyperlink_4" tooltip="http://clients.edit-place.com/excel-devs/korben/view-pictures.php?client=CACHECACHE&amp;reference=3429001"/>
    <hyperlink ref="B6" r:id="rId_hyperlink_5" tooltip="http://clients.edit-place.com/excel-devs/korben/view-pictures.php?client=CACHECACHE&amp;reference=4132005"/>
    <hyperlink ref="B7" r:id="rId_hyperlink_6" tooltip="http://clients.edit-place.com/excel-devs/korben/view-pictures.php?client=CACHECACHE&amp;reference=4133001"/>
    <hyperlink ref="B8" r:id="rId_hyperlink_7" tooltip="http://clients.edit-place.com/excel-devs/korben/view-pictures.php?client=CACHECACHE&amp;reference=4584019"/>
    <hyperlink ref="B9" r:id="rId_hyperlink_8" tooltip="http://clients.edit-place.com/excel-devs/korben/view-pictures.php?client=CACHECACHE&amp;reference=4585003"/>
    <hyperlink ref="B10" r:id="rId_hyperlink_9" tooltip="http://clients.edit-place.com/excel-devs/korben/view-pictures.php?client=CACHECACHE&amp;reference=4585013"/>
    <hyperlink ref="B11" r:id="rId_hyperlink_10" tooltip="http://clients.edit-place.com/excel-devs/korben/view-pictures.php?client=CACHECACHE&amp;reference=4589001"/>
    <hyperlink ref="B12" r:id="rId_hyperlink_11" tooltip="http://clients.edit-place.com/excel-devs/korben/view-pictures.php?client=CACHECACHE&amp;reference=4654012"/>
    <hyperlink ref="B13" r:id="rId_hyperlink_12" tooltip="http://clients.edit-place.com/excel-devs/korben/view-pictures.php?client=CACHECACHE&amp;reference=4657123"/>
    <hyperlink ref="B14" r:id="rId_hyperlink_13" tooltip="http://clients.edit-place.com/excel-devs/korben/view-pictures.php?client=CACHECACHE&amp;reference=4657146"/>
    <hyperlink ref="B15" r:id="rId_hyperlink_14" tooltip="http://clients.edit-place.com/excel-devs/korben/view-pictures.php?client=CACHECACHE&amp;reference=475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46" t="s">
        <v>0</v>
      </c>
      <c r="B1" s="124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2015-08-07T17:30:08+02:00</dcterms:created>
  <dcterms:modified xsi:type="dcterms:W3CDTF">2015-08-07T17:30:08+02:00</dcterms:modified>
  <dc:title>Untitled Spreadsheet</dc:title>
  <dc:description/>
  <dc:subject/>
  <cp:keywords/>
  <cp:category/>
</cp:coreProperties>
</file>