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<sst xmlns="http://schemas.openxmlformats.org/spreadsheetml/2006/main" uniqueCount="234">
  <si>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</si>
  <si>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</si>
  <si>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</si>
  <si>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</si>
  <si>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</si>
  <si>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</si>
  <si>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</si>
  <si>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</si>
  <si>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</si>
  <si>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</si>
  <si>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</si>
  <si>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</si>
  <si>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</si>
  <si>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</si>
  <si>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</si>
  <si>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http://clients.edit-place.com/excel-devs/korben/view-pictures.php?client=CACHECACHE&amp;reference=4915003</t>
  </si>
  <si>
    <t>Accessoire</t>
  </si>
  <si>
    <t>Tissu Principal : ACETATE 100%</t>
  </si>
  <si>
    <t>Chaussant</t>
  </si>
  <si>
    <t>Collant</t>
  </si>
  <si>
    <t>COLLANT CARRES</t>
  </si>
  <si>
    <t xml:space="preserve">Collant motifs géométriques </t>
  </si>
  <si>
    <t>http://clients.edit-place.com/excel-devs/korben/view-pictures.php?client=CACHECACHE&amp;reference=4915006</t>
  </si>
  <si>
    <t>COLLANT COUTURE DERRIERE JAMBE</t>
  </si>
  <si>
    <t xml:space="preserve">Collant détail couture </t>
  </si>
  <si>
    <t>Doublon</t>
  </si>
  <si>
    <t>http://clients.edit-place.com/excel-devs/korben/view-pictures.php?client=CACHECACHE&amp;reference=1120049</t>
  </si>
  <si>
    <t>DOUBLON (CACHECACHE_20150105_CCH_ghosts_(22).xlsx)</t>
  </si>
  <si>
    <t>Pantalon</t>
  </si>
  <si>
    <t>Tissu Principal : VISCOSE 69% , POLYAMIDE 27% , ELASTHANNE 4%</t>
  </si>
  <si>
    <t>Leggings/ Jeggins</t>
  </si>
  <si>
    <t>Jegging milano</t>
  </si>
  <si>
    <t xml:space="preserve">Legging bicolore avec découpes fantaisie </t>
  </si>
  <si>
    <t>http://clients.edit-place.com/excel-devs/korben/view-pictures.php?client=CACHECACHE&amp;reference=3142001</t>
  </si>
  <si>
    <t>DOUBLON (CACHECACHE_20141016_CCH_access_(23).xlsx)</t>
  </si>
  <si>
    <t>Tissu Principal : COTON 69% , ELASTHANNE 29% , POLYESTER 2%</t>
  </si>
  <si>
    <t>Pantalon jeans</t>
  </si>
  <si>
    <t>Jeggings</t>
  </si>
  <si>
    <t>jegging push up</t>
  </si>
  <si>
    <t xml:space="preserve">Jegging effet push up </t>
  </si>
  <si>
    <t>http://clients.edit-place.com/excel-devs/korben/view-pictures.php?client=CACHECACHE&amp;reference=3228001</t>
  </si>
  <si>
    <t>DOUBLON (CACHECACHE_BD_CC_3.xlsx)</t>
  </si>
  <si>
    <t>Jupe</t>
  </si>
  <si>
    <t>Tissu Principal : VISCOSE 70% , POLYESTER 25% , ELASTHANNE 5%</t>
  </si>
  <si>
    <t>Moulante</t>
  </si>
  <si>
    <t>Court</t>
  </si>
  <si>
    <t>jupe tube band, elastique taille zip dos</t>
  </si>
  <si>
    <t xml:space="preserve">Jupe tube bandes en relief </t>
  </si>
  <si>
    <t>http://clients.edit-place.com/excel-devs/korben/view-pictures.php?client=CACHECACHE&amp;reference=3330065</t>
  </si>
  <si>
    <t>DOUBLON (CACHECACHE_20150814_CCH_GHOSTS (64).xlsx)</t>
  </si>
  <si>
    <t>Robe</t>
  </si>
  <si>
    <t>Tissu Principal : POLYESTER 100%</t>
  </si>
  <si>
    <t>Evasée</t>
  </si>
  <si>
    <t>Sans manche</t>
  </si>
  <si>
    <t>Robe SM dent.&amp;fil perlé col</t>
  </si>
  <si>
    <t xml:space="preserve">Robe sans manches dentelle et perlée </t>
  </si>
  <si>
    <t>http://clients.edit-place.com/excel-devs/korben/view-pictures.php?client=CACHECACHE&amp;reference=3425024</t>
  </si>
  <si>
    <t>DOUBLON (CACHECACHE_20150428_CCH_ghosts (4).xlsx)</t>
  </si>
  <si>
    <t>Chemise</t>
  </si>
  <si>
    <t>Blouse</t>
  </si>
  <si>
    <t>Manche Longue</t>
  </si>
  <si>
    <t>Blouse ML imp + zip col</t>
  </si>
  <si>
    <t xml:space="preserve">Blouse imprimée et col zippé </t>
  </si>
  <si>
    <t>http://clients.edit-place.com/excel-devs/korben/view-pictures.php?client=CACHECACHE&amp;reference=3583004</t>
  </si>
  <si>
    <t>DOUBLON (CACHECACHE_20150204_CCH_packshot_(66).xlsx)</t>
  </si>
  <si>
    <t>Tricot</t>
  </si>
  <si>
    <t>Tissu Principal : ACRYLIQUE 100%</t>
  </si>
  <si>
    <t>Gilet</t>
  </si>
  <si>
    <t>Long - Moyenne/Grosse jauge</t>
  </si>
  <si>
    <t>GD GILET FINITION PU</t>
  </si>
  <si>
    <t xml:space="preserve">Gilet maille unie liserés contrastés </t>
  </si>
  <si>
    <t>http://clients.edit-place.com/excel-devs/korben/view-pictures.php?client=CACHECACHE&amp;reference=3754004</t>
  </si>
  <si>
    <t>DOUBLON (CACHECACHE_20150629_CCH_GHOSTS (10).xlsx)</t>
  </si>
  <si>
    <t>Veste</t>
  </si>
  <si>
    <t>Tissu Principal : POLYESTER 95% , ELASTHANNE 5%</t>
  </si>
  <si>
    <t>Blazer</t>
  </si>
  <si>
    <t>Maille</t>
  </si>
  <si>
    <t>veste city toledo</t>
  </si>
  <si>
    <t xml:space="preserve">Veste tailleur à pans et poches zippées </t>
  </si>
  <si>
    <t>http://clients.edit-place.com/excel-devs/korben/view-pictures.php?client=CACHECACHE&amp;reference=4121002</t>
  </si>
  <si>
    <t>DOUBLON (CACHECACHE_20150612_CCH_AH_GHOSTS (55).xlsx)</t>
  </si>
  <si>
    <t>Tissu Principal : COTON 98% , ELASTHANNE 2%</t>
  </si>
  <si>
    <t>Regular</t>
  </si>
  <si>
    <t>droit TH détail tape p ticket</t>
  </si>
  <si>
    <t xml:space="preserve">Jean regular effet used </t>
  </si>
  <si>
    <t>http://clients.edit-place.com/excel-devs/korben/view-pictures.php?client=CACHECACHE&amp;reference=4122001</t>
  </si>
  <si>
    <t>Tissu Principal : COTON 61% , POLYESTER 36% , ELASTHANNE 3%</t>
  </si>
  <si>
    <t>Slim</t>
  </si>
  <si>
    <t>slim enduit brillant</t>
  </si>
  <si>
    <t xml:space="preserve"> </t>
  </si>
  <si>
    <t>http://clients.edit-place.com/excel-devs/korben/view-pictures.php?client=CACHECACHE&amp;reference=4123010</t>
  </si>
  <si>
    <t>Bootcut</t>
  </si>
  <si>
    <t>bootcut poche rabat</t>
  </si>
  <si>
    <t xml:space="preserve">Jean bootcut poches rabats </t>
  </si>
  <si>
    <t>http://clients.edit-place.com/excel-devs/korben/view-pictures.php?client=CACHECACHE&amp;reference=4140008</t>
  </si>
  <si>
    <t>DOUBLON (CACHECACHE_BD CC.xlsx)</t>
  </si>
  <si>
    <t>Skinny</t>
  </si>
  <si>
    <t>skinny denim motard gris</t>
  </si>
  <si>
    <t xml:space="preserve">Jean skinny style motard </t>
  </si>
  <si>
    <t>http://clients.edit-place.com/excel-devs/korben/view-pictures.php?client=CACHECACHE&amp;reference=4147002</t>
  </si>
  <si>
    <t>Tissu Principal : POLYESTER 90% , ELASTHANNE 10%</t>
  </si>
  <si>
    <t>Short</t>
  </si>
  <si>
    <t>Loose</t>
  </si>
  <si>
    <t>SHORT SUEDINE</t>
  </si>
  <si>
    <t xml:space="preserve">Short suédine </t>
  </si>
  <si>
    <t>http://clients.edit-place.com/excel-devs/korben/view-pictures.php?client=CACHECACHE&amp;reference=4225006</t>
  </si>
  <si>
    <t>Tissu Principal : POLYESTER 69% , VISCOSE 29% , ELASTHANNE 2%</t>
  </si>
  <si>
    <t>jupe trapeze print carreaux</t>
  </si>
  <si>
    <t xml:space="preserve">Jupe courte trapèze imprimé carreaux </t>
  </si>
  <si>
    <t>http://clients.edit-place.com/excel-devs/korben/view-pictures.php?client=CACHECACHE&amp;reference=4330011</t>
  </si>
  <si>
    <t>Tissu Principal : VISCOSE 100%</t>
  </si>
  <si>
    <t>Robe imp SM coulisse taille</t>
  </si>
  <si>
    <t xml:space="preserve">Robe imprimée sans manches </t>
  </si>
  <si>
    <t>http://clients.edit-place.com/excel-devs/korben/view-pictures.php?client=CACHECACHE&amp;reference=4331004</t>
  </si>
  <si>
    <t>Manche courte</t>
  </si>
  <si>
    <t>Robe MC col claudine imp</t>
  </si>
  <si>
    <t xml:space="preserve">Robe manches courtes col claudine  </t>
  </si>
  <si>
    <t>http://clients.edit-place.com/excel-devs/korben/view-pictures.php?client=CACHECACHE&amp;reference=4422005</t>
  </si>
  <si>
    <t>DOUBLON (CACHECACHE_20150813_CCH_GHOSTS (4).xlsx)</t>
  </si>
  <si>
    <t>Sans Manche</t>
  </si>
  <si>
    <t>blouse ss mches imp</t>
  </si>
  <si>
    <t xml:space="preserve">Blouse imprimée </t>
  </si>
  <si>
    <t>http://clients.edit-place.com/excel-devs/korben/view-pictures.php?client=CACHECACHE&amp;reference=4422011</t>
  </si>
  <si>
    <t>blouse SM col piping</t>
  </si>
  <si>
    <t xml:space="preserve">Blouse sans manches  </t>
  </si>
  <si>
    <t>http://clients.edit-place.com/excel-devs/korben/view-pictures.php?client=CACHECACHE&amp;reference=4423019</t>
  </si>
  <si>
    <t>Tissu Principal : POLYESTER 98% , ELASTHANNE 2%</t>
  </si>
  <si>
    <t>Manche Courte</t>
  </si>
  <si>
    <t>blouse MC imp chat</t>
  </si>
  <si>
    <t xml:space="preserve">Blouse manches courtes imprimé chat </t>
  </si>
  <si>
    <t>http://clients.edit-place.com/excel-devs/korben/view-pictures.php?client=CACHECACHE&amp;reference=4424009</t>
  </si>
  <si>
    <t>Manche 3/4</t>
  </si>
  <si>
    <t>blouse ML imp pois</t>
  </si>
  <si>
    <t xml:space="preserve">Blouse manches longues à pois </t>
  </si>
  <si>
    <t>http://clients.edit-place.com/excel-devs/korben/view-pictures.php?client=CACHECACHE&amp;reference=4424012</t>
  </si>
  <si>
    <t>blouse ML zip dos</t>
  </si>
  <si>
    <t xml:space="preserve">Blouse manches longues zip dos </t>
  </si>
  <si>
    <t>http://clients.edit-place.com/excel-devs/korben/view-pictures.php?client=CACHECACHE&amp;reference=4430002</t>
  </si>
  <si>
    <t>Tunique</t>
  </si>
  <si>
    <t>Tunique crepe imp</t>
  </si>
  <si>
    <t xml:space="preserve">Tunique crêpe imprimée </t>
  </si>
  <si>
    <t>http://clients.edit-place.com/excel-devs/korben/view-pictures.php?client=CACHECACHE&amp;reference=4430005</t>
  </si>
  <si>
    <t>tunique ML imp piping</t>
  </si>
  <si>
    <t xml:space="preserve">Tunique manches longues imprimé </t>
  </si>
  <si>
    <t>http://clients.edit-place.com/excel-devs/korben/view-pictures.php?client=CACHECACHE&amp;reference=4430007</t>
  </si>
  <si>
    <t xml:space="preserve">Tunique manches longues imprimé  </t>
  </si>
  <si>
    <t>http://clients.edit-place.com/excel-devs/korben/view-pictures.php?client=CACHECACHE&amp;reference=4581007</t>
  </si>
  <si>
    <t>Tissu Principal : COTON 50% , ACRYLIQUE 50%</t>
  </si>
  <si>
    <t>Normale - Moyenne/Grosse jauge</t>
  </si>
  <si>
    <t>Gilet oeuf fermé MJ</t>
  </si>
  <si>
    <t xml:space="preserve">Gilet oeuf fermé </t>
  </si>
  <si>
    <t>http://clients.edit-place.com/excel-devs/korben/view-pictures.php?client=CACHECACHE&amp;reference=4585016</t>
  </si>
  <si>
    <t>Pull</t>
  </si>
  <si>
    <t>Pull col rond collier</t>
  </si>
  <si>
    <t xml:space="preserve">Pull col rond collier </t>
  </si>
  <si>
    <t>http://clients.edit-place.com/excel-devs/korben/view-pictures.php?client=CACHECACHE&amp;reference=4585024</t>
  </si>
  <si>
    <t>Tissu Principal : POLYESTER 75% , ACRYLIQUE 25%</t>
  </si>
  <si>
    <t>Pull col rond noir et blanc</t>
  </si>
  <si>
    <t xml:space="preserve">Pull col rond noir et blanc </t>
  </si>
  <si>
    <t>http://clients.edit-place.com/excel-devs/korben/view-pictures.php?client=CACHECACHE&amp;reference=4585027</t>
  </si>
  <si>
    <t>Pull col rond ajouré</t>
  </si>
  <si>
    <t xml:space="preserve">Pull col rond ajouré </t>
  </si>
  <si>
    <t>http://clients.edit-place.com/excel-devs/korben/view-pictures.php?client=CACHECACHE&amp;reference=4654020</t>
  </si>
  <si>
    <t>DOUBLON (CACHECACHE_20150727_CCH_GHOSTS (96).xlsx)</t>
  </si>
  <si>
    <t>Maille legere</t>
  </si>
  <si>
    <t>Tissu Principal : MODAL 50% , COTON 50%</t>
  </si>
  <si>
    <t>Longueur hanche</t>
  </si>
  <si>
    <t>deb  coeur  oeuillets devant</t>
  </si>
  <si>
    <t xml:space="preserve">Débardeur coeur oeillets devant </t>
  </si>
  <si>
    <t>http://clients.edit-place.com/excel-devs/korben/view-pictures.php?client=CACHECACHE&amp;reference=4657148</t>
  </si>
  <si>
    <t>DOUBLON (CACHECACHE_20150730_CCH_GHOSTS (50).xlsx)</t>
  </si>
  <si>
    <t>Tissu Principal : VISCOSE 97% , ELASTHANNE 3%</t>
  </si>
  <si>
    <t>TS MC IMP POIS DENTELLE</t>
  </si>
  <si>
    <t xml:space="preserve">T-shirt à pois et dentelle </t>
  </si>
  <si>
    <t>http://clients.edit-place.com/excel-devs/korben/view-pictures.php?client=CACHECACHE&amp;reference=4657177</t>
  </si>
  <si>
    <t>DEVANT C&amp;T</t>
  </si>
  <si>
    <t xml:space="preserve">T-shirt imprimé </t>
  </si>
  <si>
    <t>http://clients.edit-place.com/excel-devs/korben/view-pictures.php?client=CACHECACHE&amp;reference=4657196</t>
  </si>
  <si>
    <t>TS FRANGES BAS ET PRINT PLACE</t>
  </si>
  <si>
    <t xml:space="preserve">T-shirt imprimé à franges </t>
  </si>
  <si>
    <t>http://clients.edit-place.com/excel-devs/korben/view-pictures.php?client=CACHECACHE&amp;reference=4660010</t>
  </si>
  <si>
    <t>DOUBLON (CACHECACHE_20150819_CCH_GHOSTS (38).xlsx)</t>
  </si>
  <si>
    <t>Tissu Principal : POLYESTER 96% , ELASTHANNE 4%</t>
  </si>
  <si>
    <t>COL V ZIP FANTAISIE</t>
  </si>
  <si>
    <t xml:space="preserve">T-shirt col v imprimé </t>
  </si>
  <si>
    <t>http://clients.edit-place.com/excel-devs/korben/view-pictures.php?client=CACHECACHE&amp;reference=4663081</t>
  </si>
  <si>
    <t>DOUBLON (CACHECACHE_20150803_CCH_GHOSTS (21).xlsx)</t>
  </si>
  <si>
    <t>Tissu Principal : POLYESTER 75% , COTON 25%</t>
  </si>
  <si>
    <t>TS ML ACID WASH PRINT</t>
  </si>
  <si>
    <t xml:space="preserve">Sweat boussole bicolore </t>
  </si>
  <si>
    <t>http://clients.edit-place.com/excel-devs/korben/view-pictures.php?client=CACHECACHE&amp;reference=4664002</t>
  </si>
  <si>
    <t>Tissu Principal : VISCOSE 66% , POLYESTER 32% , ELASTHANNE 2%</t>
  </si>
  <si>
    <t>Longueur fesse</t>
  </si>
  <si>
    <t>TS ML CC DOS C&amp;T</t>
  </si>
  <si>
    <t xml:space="preserve">T-shirt manches longues  </t>
  </si>
  <si>
    <t>http://clients.edit-place.com/excel-devs/korben/view-pictures.php?client=CACHECACHE&amp;reference=4667002</t>
  </si>
  <si>
    <t>Tissu Principal : VISCOSE 99% , POLYESTER 1%</t>
  </si>
  <si>
    <t>CARDIGAN ML BIMATIERE</t>
  </si>
  <si>
    <t xml:space="preserve">Cardigan long bimatière </t>
  </si>
  <si>
    <t>http://clients.edit-place.com/excel-devs/korben/view-pictures.php?client=CACHECACHE&amp;reference=4749006</t>
  </si>
  <si>
    <t>Tissu Principal : COTON 99% , ELASTHANNE 1%</t>
  </si>
  <si>
    <t>Chaïne et trame</t>
  </si>
  <si>
    <t>veste officier denim</t>
  </si>
  <si>
    <t xml:space="preserve">Veste officier denim </t>
  </si>
  <si>
    <t>http://clients.edit-place.com/excel-devs/korben/view-pictures.php?client=CACHECACHE&amp;reference=4763004</t>
  </si>
  <si>
    <t>Tissu Principal : COTON 55% , POLYESTER 45%</t>
  </si>
  <si>
    <t>Motard</t>
  </si>
  <si>
    <t>perf molleton fourrée</t>
  </si>
  <si>
    <t xml:space="preserve">Veste style rock molleton fourrée </t>
  </si>
  <si>
    <t>http://clients.edit-place.com/excel-devs/korben/view-pictures.php?client=CACHECACHE&amp;reference=4764001</t>
  </si>
  <si>
    <t>Tissu Principal : SYNTHETIQUE (POLYURETHANE) 100%</t>
  </si>
  <si>
    <t>PU/Cuir</t>
  </si>
  <si>
    <t>biker simili cuir</t>
  </si>
  <si>
    <t xml:space="preserve">Veste motard coupe asymétrique </t>
  </si>
  <si>
    <t>http://clients.edit-place.com/excel-devs/korben/view-pictures.php?client=CACHECACHE&amp;reference=4764004</t>
  </si>
  <si>
    <t>veste en similicuir col</t>
  </si>
  <si>
    <t xml:space="preserve">Veste style rock col simili cui </t>
  </si>
  <si>
    <t>http://clients.edit-place.com/excel-devs/korben/view-pictures.php?client=CACHECACHE&amp;reference=4845004</t>
  </si>
  <si>
    <t>Grosse piece</t>
  </si>
  <si>
    <t>Tissu Principal : POLYESTER 96% , VISCOSE 3% , ELASTHANNE 1%</t>
  </si>
  <si>
    <t>Manteau Lainage  léger</t>
  </si>
  <si>
    <t>drap de laine capuche</t>
  </si>
  <si>
    <t xml:space="preserve">Manteau en drap de laine à capuche </t>
  </si>
  <si>
    <t>http://clients.edit-place.com/excel-devs/korben/view-pictures.php?client=CACHECACHE&amp;reference=4849002</t>
  </si>
  <si>
    <t>Tissu Principal : POLYESTER 45% , ACRYLIQUE 41% , LAINE 9% , POLYAMIDE 3% , VISCOSE 2%</t>
  </si>
  <si>
    <t>Manteau Lainage intermédiaire</t>
  </si>
  <si>
    <t>Longeur genoux</t>
  </si>
  <si>
    <t>manteau bimatière long</t>
  </si>
  <si>
    <t xml:space="preserve">Manteau bimatière long </t>
  </si>
  <si>
    <t>http://clients.edit-place.com/excel-devs/korben/view-pictures.php?client=CACHECACHE&amp;reference=5621113</t>
  </si>
  <si>
    <t>DOUBLON (CACHECACHE_20140730_CCH_PACHSHOTS_(55).xlsx)</t>
  </si>
  <si>
    <t>Tissu Principal : VISCOSE 95% , ELASTHANNE 5%</t>
  </si>
  <si>
    <t xml:space="preserve">5621113TS synth uni col rond </t>
  </si>
  <si>
    <t xml:space="preserve">T-shirt basique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</si>
</sst>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5003" TargetMode="External"/><Relationship Id="rId_hyperlink_2" Type="http://schemas.openxmlformats.org/officeDocument/2006/relationships/hyperlink" Target="http://clients.edit-place.com/excel-devs/korben/view-pictures.php?client=CACHECACHE&amp;reference=4915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49" TargetMode="External"/><Relationship Id="rId_hyperlink_2" Type="http://schemas.openxmlformats.org/officeDocument/2006/relationships/hyperlink" Target="http://clients.edit-place.com/excel-devs/korben/view-pictures.php?client=CACHECACHE&amp;reference=3142001" TargetMode="External"/><Relationship Id="rId_hyperlink_3" Type="http://schemas.openxmlformats.org/officeDocument/2006/relationships/hyperlink" Target="http://clients.edit-place.com/excel-devs/korben/view-pictures.php?client=CACHECACHE&amp;reference=3228001" TargetMode="External"/><Relationship Id="rId_hyperlink_4" Type="http://schemas.openxmlformats.org/officeDocument/2006/relationships/hyperlink" Target="http://clients.edit-place.com/excel-devs/korben/view-pictures.php?client=CACHECACHE&amp;reference=3330065" TargetMode="External"/><Relationship Id="rId_hyperlink_5" Type="http://schemas.openxmlformats.org/officeDocument/2006/relationships/hyperlink" Target="http://clients.edit-place.com/excel-devs/korben/view-pictures.php?client=CACHECACHE&amp;reference=3425024" TargetMode="External"/><Relationship Id="rId_hyperlink_6" Type="http://schemas.openxmlformats.org/officeDocument/2006/relationships/hyperlink" Target="http://clients.edit-place.com/excel-devs/korben/view-pictures.php?client=CACHECACHE&amp;reference=3583004" TargetMode="External"/><Relationship Id="rId_hyperlink_7" Type="http://schemas.openxmlformats.org/officeDocument/2006/relationships/hyperlink" Target="http://clients.edit-place.com/excel-devs/korben/view-pictures.php?client=CACHECACHE&amp;reference=3754004" TargetMode="External"/><Relationship Id="rId_hyperlink_8" Type="http://schemas.openxmlformats.org/officeDocument/2006/relationships/hyperlink" Target="http://clients.edit-place.com/excel-devs/korben/view-pictures.php?client=CACHECACHE&amp;reference=4121002" TargetMode="External"/><Relationship Id="rId_hyperlink_9" Type="http://schemas.openxmlformats.org/officeDocument/2006/relationships/hyperlink" Target="http://clients.edit-place.com/excel-devs/korben/view-pictures.php?client=CACHECACHE&amp;reference=4122001" TargetMode="External"/><Relationship Id="rId_hyperlink_10" Type="http://schemas.openxmlformats.org/officeDocument/2006/relationships/hyperlink" Target="http://clients.edit-place.com/excel-devs/korben/view-pictures.php?client=CACHECACHE&amp;reference=4123010" TargetMode="External"/><Relationship Id="rId_hyperlink_11" Type="http://schemas.openxmlformats.org/officeDocument/2006/relationships/hyperlink" Target="http://clients.edit-place.com/excel-devs/korben/view-pictures.php?client=CACHECACHE&amp;reference=4140008" TargetMode="External"/><Relationship Id="rId_hyperlink_12" Type="http://schemas.openxmlformats.org/officeDocument/2006/relationships/hyperlink" Target="http://clients.edit-place.com/excel-devs/korben/view-pictures.php?client=CACHECACHE&amp;reference=4147002" TargetMode="External"/><Relationship Id="rId_hyperlink_13" Type="http://schemas.openxmlformats.org/officeDocument/2006/relationships/hyperlink" Target="http://clients.edit-place.com/excel-devs/korben/view-pictures.php?client=CACHECACHE&amp;reference=4225006" TargetMode="External"/><Relationship Id="rId_hyperlink_14" Type="http://schemas.openxmlformats.org/officeDocument/2006/relationships/hyperlink" Target="http://clients.edit-place.com/excel-devs/korben/view-pictures.php?client=CACHECACHE&amp;reference=4330011" TargetMode="External"/><Relationship Id="rId_hyperlink_15" Type="http://schemas.openxmlformats.org/officeDocument/2006/relationships/hyperlink" Target="http://clients.edit-place.com/excel-devs/korben/view-pictures.php?client=CACHECACHE&amp;reference=4331004" TargetMode="External"/><Relationship Id="rId_hyperlink_16" Type="http://schemas.openxmlformats.org/officeDocument/2006/relationships/hyperlink" Target="http://clients.edit-place.com/excel-devs/korben/view-pictures.php?client=CACHECACHE&amp;reference=4422005" TargetMode="External"/><Relationship Id="rId_hyperlink_17" Type="http://schemas.openxmlformats.org/officeDocument/2006/relationships/hyperlink" Target="http://clients.edit-place.com/excel-devs/korben/view-pictures.php?client=CACHECACHE&amp;reference=4422011" TargetMode="External"/><Relationship Id="rId_hyperlink_18" Type="http://schemas.openxmlformats.org/officeDocument/2006/relationships/hyperlink" Target="http://clients.edit-place.com/excel-devs/korben/view-pictures.php?client=CACHECACHE&amp;reference=4423019" TargetMode="External"/><Relationship Id="rId_hyperlink_19" Type="http://schemas.openxmlformats.org/officeDocument/2006/relationships/hyperlink" Target="http://clients.edit-place.com/excel-devs/korben/view-pictures.php?client=CACHECACHE&amp;reference=4424009" TargetMode="External"/><Relationship Id="rId_hyperlink_20" Type="http://schemas.openxmlformats.org/officeDocument/2006/relationships/hyperlink" Target="http://clients.edit-place.com/excel-devs/korben/view-pictures.php?client=CACHECACHE&amp;reference=4424012" TargetMode="External"/><Relationship Id="rId_hyperlink_21" Type="http://schemas.openxmlformats.org/officeDocument/2006/relationships/hyperlink" Target="http://clients.edit-place.com/excel-devs/korben/view-pictures.php?client=CACHECACHE&amp;reference=4430002" TargetMode="External"/><Relationship Id="rId_hyperlink_22" Type="http://schemas.openxmlformats.org/officeDocument/2006/relationships/hyperlink" Target="http://clients.edit-place.com/excel-devs/korben/view-pictures.php?client=CACHECACHE&amp;reference=4430005" TargetMode="External"/><Relationship Id="rId_hyperlink_23" Type="http://schemas.openxmlformats.org/officeDocument/2006/relationships/hyperlink" Target="http://clients.edit-place.com/excel-devs/korben/view-pictures.php?client=CACHECACHE&amp;reference=4430007" TargetMode="External"/><Relationship Id="rId_hyperlink_24" Type="http://schemas.openxmlformats.org/officeDocument/2006/relationships/hyperlink" Target="http://clients.edit-place.com/excel-devs/korben/view-pictures.php?client=CACHECACHE&amp;reference=4581007" TargetMode="External"/><Relationship Id="rId_hyperlink_25" Type="http://schemas.openxmlformats.org/officeDocument/2006/relationships/hyperlink" Target="http://clients.edit-place.com/excel-devs/korben/view-pictures.php?client=CACHECACHE&amp;reference=4585016" TargetMode="External"/><Relationship Id="rId_hyperlink_26" Type="http://schemas.openxmlformats.org/officeDocument/2006/relationships/hyperlink" Target="http://clients.edit-place.com/excel-devs/korben/view-pictures.php?client=CACHECACHE&amp;reference=4585024" TargetMode="External"/><Relationship Id="rId_hyperlink_27" Type="http://schemas.openxmlformats.org/officeDocument/2006/relationships/hyperlink" Target="http://clients.edit-place.com/excel-devs/korben/view-pictures.php?client=CACHECACHE&amp;reference=4585027" TargetMode="External"/><Relationship Id="rId_hyperlink_28" Type="http://schemas.openxmlformats.org/officeDocument/2006/relationships/hyperlink" Target="http://clients.edit-place.com/excel-devs/korben/view-pictures.php?client=CACHECACHE&amp;reference=4654020" TargetMode="External"/><Relationship Id="rId_hyperlink_29" Type="http://schemas.openxmlformats.org/officeDocument/2006/relationships/hyperlink" Target="http://clients.edit-place.com/excel-devs/korben/view-pictures.php?client=CACHECACHE&amp;reference=4657148" TargetMode="External"/><Relationship Id="rId_hyperlink_30" Type="http://schemas.openxmlformats.org/officeDocument/2006/relationships/hyperlink" Target="http://clients.edit-place.com/excel-devs/korben/view-pictures.php?client=CACHECACHE&amp;reference=4657177" TargetMode="External"/><Relationship Id="rId_hyperlink_31" Type="http://schemas.openxmlformats.org/officeDocument/2006/relationships/hyperlink" Target="http://clients.edit-place.com/excel-devs/korben/view-pictures.php?client=CACHECACHE&amp;reference=4657196" TargetMode="External"/><Relationship Id="rId_hyperlink_32" Type="http://schemas.openxmlformats.org/officeDocument/2006/relationships/hyperlink" Target="http://clients.edit-place.com/excel-devs/korben/view-pictures.php?client=CACHECACHE&amp;reference=4660010" TargetMode="External"/><Relationship Id="rId_hyperlink_33" Type="http://schemas.openxmlformats.org/officeDocument/2006/relationships/hyperlink" Target="http://clients.edit-place.com/excel-devs/korben/view-pictures.php?client=CACHECACHE&amp;reference=4663081" TargetMode="External"/><Relationship Id="rId_hyperlink_34" Type="http://schemas.openxmlformats.org/officeDocument/2006/relationships/hyperlink" Target="http://clients.edit-place.com/excel-devs/korben/view-pictures.php?client=CACHECACHE&amp;reference=4664002" TargetMode="External"/><Relationship Id="rId_hyperlink_35" Type="http://schemas.openxmlformats.org/officeDocument/2006/relationships/hyperlink" Target="http://clients.edit-place.com/excel-devs/korben/view-pictures.php?client=CACHECACHE&amp;reference=4667002" TargetMode="External"/><Relationship Id="rId_hyperlink_36" Type="http://schemas.openxmlformats.org/officeDocument/2006/relationships/hyperlink" Target="http://clients.edit-place.com/excel-devs/korben/view-pictures.php?client=CACHECACHE&amp;reference=4749006" TargetMode="External"/><Relationship Id="rId_hyperlink_37" Type="http://schemas.openxmlformats.org/officeDocument/2006/relationships/hyperlink" Target="http://clients.edit-place.com/excel-devs/korben/view-pictures.php?client=CACHECACHE&amp;reference=4763004" TargetMode="External"/><Relationship Id="rId_hyperlink_38" Type="http://schemas.openxmlformats.org/officeDocument/2006/relationships/hyperlink" Target="http://clients.edit-place.com/excel-devs/korben/view-pictures.php?client=CACHECACHE&amp;reference=4764001" TargetMode="External"/><Relationship Id="rId_hyperlink_39" Type="http://schemas.openxmlformats.org/officeDocument/2006/relationships/hyperlink" Target="http://clients.edit-place.com/excel-devs/korben/view-pictures.php?client=CACHECACHE&amp;reference=4764004" TargetMode="External"/><Relationship Id="rId_hyperlink_40" Type="http://schemas.openxmlformats.org/officeDocument/2006/relationships/hyperlink" Target="http://clients.edit-place.com/excel-devs/korben/view-pictures.php?client=CACHECACHE&amp;reference=4845004" TargetMode="External"/><Relationship Id="rId_hyperlink_41" Type="http://schemas.openxmlformats.org/officeDocument/2006/relationships/hyperlink" Target="http://clients.edit-place.com/excel-devs/korben/view-pictures.php?client=CACHECACHE&amp;reference=4849002" TargetMode="External"/><Relationship Id="rId_hyperlink_42" Type="http://schemas.openxmlformats.org/officeDocument/2006/relationships/hyperlink" Target="http://clients.edit-place.com/excel-devs/korben/view-pictures.php?client=CACHECACHE&amp;reference=562111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4915003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4915006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5003"/>
    <hyperlink ref="B3" r:id="rId_hyperlink_2" tooltip="http://clients.edit-place.com/excel-devs/korben/view-pictures.php?client=CACHECACHE&amp;reference=491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3"/>
  <sheetViews>
    <sheetView tabSelected="0" workbookViewId="0" showGridLines="true" showRowColHeaders="1">
      <selection activeCell="P43" sqref="P4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25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1120049</v>
      </c>
      <c r="B2" s="63" t="s">
        <v>26</v>
      </c>
      <c r="C2" s="64" t="s">
        <v>27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28</v>
      </c>
      <c r="L2" s="73" t="s">
        <v>29</v>
      </c>
      <c r="M2" s="74" t="s">
        <v>28</v>
      </c>
      <c r="N2" s="75" t="s">
        <v>30</v>
      </c>
      <c r="O2" s="76" t="s">
        <v>31</v>
      </c>
      <c r="P2" s="77" t="s">
        <v>32</v>
      </c>
    </row>
    <row r="3" spans="1:16">
      <c r="A3" s="78">
        <v>3142001</v>
      </c>
      <c r="B3" s="79" t="s">
        <v>33</v>
      </c>
      <c r="C3" s="80" t="s">
        <v>34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28</v>
      </c>
      <c r="L3" s="89" t="s">
        <v>35</v>
      </c>
      <c r="M3" s="90" t="s">
        <v>36</v>
      </c>
      <c r="N3" s="91" t="s">
        <v>37</v>
      </c>
      <c r="O3" s="92" t="s">
        <v>38</v>
      </c>
      <c r="P3" s="93" t="s">
        <v>39</v>
      </c>
    </row>
    <row r="4" spans="1:16">
      <c r="A4" s="94">
        <v>3228001</v>
      </c>
      <c r="B4" s="95" t="s">
        <v>40</v>
      </c>
      <c r="C4" s="96" t="s">
        <v>41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42</v>
      </c>
      <c r="L4" s="105" t="s">
        <v>43</v>
      </c>
      <c r="M4" s="106" t="s">
        <v>44</v>
      </c>
      <c r="N4" s="107" t="s">
        <v>45</v>
      </c>
      <c r="O4" s="108" t="s">
        <v>46</v>
      </c>
      <c r="P4" s="109" t="s">
        <v>47</v>
      </c>
    </row>
    <row r="5" spans="1:16">
      <c r="A5" s="110">
        <v>3330065</v>
      </c>
      <c r="B5" s="111" t="s">
        <v>48</v>
      </c>
      <c r="C5" s="112" t="s">
        <v>49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50</v>
      </c>
      <c r="L5" s="121" t="s">
        <v>51</v>
      </c>
      <c r="M5" s="122" t="s">
        <v>52</v>
      </c>
      <c r="N5" s="123" t="s">
        <v>53</v>
      </c>
      <c r="O5" s="124" t="s">
        <v>54</v>
      </c>
      <c r="P5" s="125" t="s">
        <v>55</v>
      </c>
    </row>
    <row r="6" spans="1:16">
      <c r="A6" s="126">
        <v>3425024</v>
      </c>
      <c r="B6" s="127" t="s">
        <v>56</v>
      </c>
      <c r="C6" s="128" t="s">
        <v>57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58</v>
      </c>
      <c r="L6" s="137" t="s">
        <v>51</v>
      </c>
      <c r="M6" s="138" t="s">
        <v>59</v>
      </c>
      <c r="N6" s="139" t="s">
        <v>60</v>
      </c>
      <c r="O6" s="140" t="s">
        <v>61</v>
      </c>
      <c r="P6" s="141" t="s">
        <v>62</v>
      </c>
    </row>
    <row r="7" spans="1:16">
      <c r="A7" s="142">
        <v>3583004</v>
      </c>
      <c r="B7" s="143" t="s">
        <v>63</v>
      </c>
      <c r="C7" s="144" t="s">
        <v>64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65</v>
      </c>
      <c r="L7" s="153" t="s">
        <v>66</v>
      </c>
      <c r="M7" s="154" t="s">
        <v>67</v>
      </c>
      <c r="N7" s="155" t="s">
        <v>68</v>
      </c>
      <c r="O7" s="156" t="s">
        <v>69</v>
      </c>
      <c r="P7" s="157" t="s">
        <v>70</v>
      </c>
    </row>
    <row r="8" spans="1:16">
      <c r="A8" s="158">
        <v>3754004</v>
      </c>
      <c r="B8" s="159" t="s">
        <v>71</v>
      </c>
      <c r="C8" s="160" t="s">
        <v>72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73</v>
      </c>
      <c r="L8" s="169" t="s">
        <v>74</v>
      </c>
      <c r="M8" s="170" t="s">
        <v>75</v>
      </c>
      <c r="N8" s="171" t="s">
        <v>76</v>
      </c>
      <c r="O8" s="172" t="s">
        <v>77</v>
      </c>
      <c r="P8" s="173" t="s">
        <v>78</v>
      </c>
    </row>
    <row r="9" spans="1:16">
      <c r="A9" s="174">
        <v>4121002</v>
      </c>
      <c r="B9" s="175" t="s">
        <v>79</v>
      </c>
      <c r="C9" s="176" t="s">
        <v>80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28</v>
      </c>
      <c r="L9" s="185" t="s">
        <v>81</v>
      </c>
      <c r="M9" s="186" t="s">
        <v>36</v>
      </c>
      <c r="N9" s="187" t="s">
        <v>82</v>
      </c>
      <c r="O9" s="188" t="s">
        <v>83</v>
      </c>
      <c r="P9" s="189" t="s">
        <v>84</v>
      </c>
    </row>
    <row r="10" spans="1:16">
      <c r="A10" s="190">
        <v>4122001</v>
      </c>
      <c r="B10" s="191" t="s">
        <v>85</v>
      </c>
      <c r="C10" s="192" t="s">
        <v>49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28</v>
      </c>
      <c r="L10" s="201" t="s">
        <v>86</v>
      </c>
      <c r="M10" s="202" t="s">
        <v>36</v>
      </c>
      <c r="N10" s="203" t="s">
        <v>87</v>
      </c>
      <c r="O10" s="204" t="s">
        <v>88</v>
      </c>
      <c r="P10" s="205" t="s">
        <v>89</v>
      </c>
    </row>
    <row r="11" spans="1:16">
      <c r="A11" s="206">
        <v>4123010</v>
      </c>
      <c r="B11" s="207" t="s">
        <v>90</v>
      </c>
      <c r="C11" s="208" t="s">
        <v>49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28</v>
      </c>
      <c r="L11" s="217" t="s">
        <v>81</v>
      </c>
      <c r="M11" s="218" t="s">
        <v>36</v>
      </c>
      <c r="N11" s="219" t="s">
        <v>91</v>
      </c>
      <c r="O11" s="220" t="s">
        <v>92</v>
      </c>
      <c r="P11" s="221" t="s">
        <v>93</v>
      </c>
    </row>
    <row r="12" spans="1:16">
      <c r="A12" s="222">
        <v>4140008</v>
      </c>
      <c r="B12" s="223" t="s">
        <v>94</v>
      </c>
      <c r="C12" s="224" t="s">
        <v>95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28</v>
      </c>
      <c r="L12" s="233" t="s">
        <v>81</v>
      </c>
      <c r="M12" s="234" t="s">
        <v>36</v>
      </c>
      <c r="N12" s="235" t="s">
        <v>96</v>
      </c>
      <c r="O12" s="236" t="s">
        <v>97</v>
      </c>
      <c r="P12" s="237" t="s">
        <v>98</v>
      </c>
    </row>
    <row r="13" spans="1:16">
      <c r="A13" s="238">
        <v>4147002</v>
      </c>
      <c r="B13" s="239" t="s">
        <v>99</v>
      </c>
      <c r="C13" s="240" t="s">
        <v>49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28</v>
      </c>
      <c r="L13" s="249" t="s">
        <v>100</v>
      </c>
      <c r="M13" s="250" t="s">
        <v>101</v>
      </c>
      <c r="N13" s="251" t="s">
        <v>102</v>
      </c>
      <c r="O13" s="252" t="s">
        <v>103</v>
      </c>
      <c r="P13" s="253" t="s">
        <v>104</v>
      </c>
    </row>
    <row r="14" spans="1:16">
      <c r="A14" s="254">
        <v>4225006</v>
      </c>
      <c r="B14" s="255" t="s">
        <v>105</v>
      </c>
      <c r="C14" s="256" t="s">
        <v>95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42</v>
      </c>
      <c r="L14" s="265" t="s">
        <v>106</v>
      </c>
      <c r="M14" s="266" t="s">
        <v>52</v>
      </c>
      <c r="N14" s="267" t="s">
        <v>45</v>
      </c>
      <c r="O14" s="268" t="s">
        <v>107</v>
      </c>
      <c r="P14" s="269" t="s">
        <v>108</v>
      </c>
    </row>
    <row r="15" spans="1:16">
      <c r="A15" s="270">
        <v>4330011</v>
      </c>
      <c r="B15" s="271" t="s">
        <v>109</v>
      </c>
      <c r="C15" s="272" t="s">
        <v>49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50</v>
      </c>
      <c r="L15" s="281" t="s">
        <v>110</v>
      </c>
      <c r="M15" s="282" t="s">
        <v>52</v>
      </c>
      <c r="N15" s="283" t="s">
        <v>53</v>
      </c>
      <c r="O15" s="284" t="s">
        <v>111</v>
      </c>
      <c r="P15" s="285" t="s">
        <v>112</v>
      </c>
    </row>
    <row r="16" spans="1:16">
      <c r="A16" s="286">
        <v>4331004</v>
      </c>
      <c r="B16" s="287" t="s">
        <v>113</v>
      </c>
      <c r="C16" s="288" t="s">
        <v>49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50</v>
      </c>
      <c r="L16" s="297" t="s">
        <v>51</v>
      </c>
      <c r="M16" s="298" t="s">
        <v>52</v>
      </c>
      <c r="N16" s="299" t="s">
        <v>114</v>
      </c>
      <c r="O16" s="300" t="s">
        <v>115</v>
      </c>
      <c r="P16" s="301" t="s">
        <v>116</v>
      </c>
    </row>
    <row r="17" spans="1:16">
      <c r="A17" s="302">
        <v>4422005</v>
      </c>
      <c r="B17" s="303" t="s">
        <v>117</v>
      </c>
      <c r="C17" s="304" t="s">
        <v>118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58</v>
      </c>
      <c r="L17" s="313" t="s">
        <v>110</v>
      </c>
      <c r="M17" s="314" t="s">
        <v>59</v>
      </c>
      <c r="N17" s="315" t="s">
        <v>119</v>
      </c>
      <c r="O17" s="316" t="s">
        <v>120</v>
      </c>
      <c r="P17" s="317" t="s">
        <v>121</v>
      </c>
    </row>
    <row r="18" spans="1:16">
      <c r="A18" s="318">
        <v>4422011</v>
      </c>
      <c r="B18" s="319" t="s">
        <v>122</v>
      </c>
      <c r="C18" s="320" t="s">
        <v>49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58</v>
      </c>
      <c r="L18" s="329" t="s">
        <v>51</v>
      </c>
      <c r="M18" s="330" t="s">
        <v>59</v>
      </c>
      <c r="N18" s="331" t="s">
        <v>119</v>
      </c>
      <c r="O18" s="332" t="s">
        <v>123</v>
      </c>
      <c r="P18" s="333" t="s">
        <v>124</v>
      </c>
    </row>
    <row r="19" spans="1:16">
      <c r="A19" s="334">
        <v>4423019</v>
      </c>
      <c r="B19" s="335" t="s">
        <v>125</v>
      </c>
      <c r="C19" s="336" t="s">
        <v>118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58</v>
      </c>
      <c r="L19" s="345" t="s">
        <v>126</v>
      </c>
      <c r="M19" s="346" t="s">
        <v>59</v>
      </c>
      <c r="N19" s="347" t="s">
        <v>127</v>
      </c>
      <c r="O19" s="348" t="s">
        <v>128</v>
      </c>
      <c r="P19" s="349" t="s">
        <v>129</v>
      </c>
    </row>
    <row r="20" spans="1:16">
      <c r="A20" s="350">
        <v>4424009</v>
      </c>
      <c r="B20" s="351" t="s">
        <v>130</v>
      </c>
      <c r="C20" s="352" t="s">
        <v>118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58</v>
      </c>
      <c r="L20" s="361" t="s">
        <v>51</v>
      </c>
      <c r="M20" s="362" t="s">
        <v>59</v>
      </c>
      <c r="N20" s="363" t="s">
        <v>131</v>
      </c>
      <c r="O20" s="364" t="s">
        <v>132</v>
      </c>
      <c r="P20" s="365" t="s">
        <v>133</v>
      </c>
    </row>
    <row r="21" spans="1:16">
      <c r="A21" s="366">
        <v>4424012</v>
      </c>
      <c r="B21" s="367" t="s">
        <v>134</v>
      </c>
      <c r="C21" s="368" t="s">
        <v>49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58</v>
      </c>
      <c r="L21" s="377" t="s">
        <v>126</v>
      </c>
      <c r="M21" s="378" t="s">
        <v>59</v>
      </c>
      <c r="N21" s="379" t="s">
        <v>131</v>
      </c>
      <c r="O21" s="380" t="s">
        <v>135</v>
      </c>
      <c r="P21" s="381" t="s">
        <v>136</v>
      </c>
    </row>
    <row r="22" spans="1:16">
      <c r="A22" s="382">
        <v>4430002</v>
      </c>
      <c r="B22" s="383" t="s">
        <v>137</v>
      </c>
      <c r="C22" s="384" t="s">
        <v>49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58</v>
      </c>
      <c r="L22" s="393" t="s">
        <v>51</v>
      </c>
      <c r="M22" s="394" t="s">
        <v>138</v>
      </c>
      <c r="N22" s="395" t="s">
        <v>60</v>
      </c>
      <c r="O22" s="396" t="s">
        <v>139</v>
      </c>
      <c r="P22" s="397" t="s">
        <v>140</v>
      </c>
    </row>
    <row r="23" spans="1:16">
      <c r="A23" s="398">
        <v>4430005</v>
      </c>
      <c r="B23" s="399" t="s">
        <v>141</v>
      </c>
      <c r="C23" s="400" t="s">
        <v>49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58</v>
      </c>
      <c r="L23" s="409" t="s">
        <v>110</v>
      </c>
      <c r="M23" s="410" t="s">
        <v>138</v>
      </c>
      <c r="N23" s="411" t="s">
        <v>60</v>
      </c>
      <c r="O23" s="412" t="s">
        <v>142</v>
      </c>
      <c r="P23" s="413" t="s">
        <v>143</v>
      </c>
    </row>
    <row r="24" spans="1:16">
      <c r="A24" s="414">
        <v>4430007</v>
      </c>
      <c r="B24" s="415" t="s">
        <v>144</v>
      </c>
      <c r="C24" s="416" t="s">
        <v>49</v>
      </c>
      <c r="D24" s="417"/>
      <c r="E24" s="418">
        <f>LEN(D24)</f>
        <v>0</v>
      </c>
      <c r="F24" s="419"/>
      <c r="G24" s="420">
        <f>LEN(F24)</f>
        <v>0</v>
      </c>
      <c r="H24" s="421"/>
      <c r="I24" s="422">
        <f>LEN(H24)</f>
        <v>0</v>
      </c>
      <c r="J24" s="423"/>
      <c r="K24" s="424" t="s">
        <v>58</v>
      </c>
      <c r="L24" s="425" t="s">
        <v>110</v>
      </c>
      <c r="M24" s="426" t="s">
        <v>138</v>
      </c>
      <c r="N24" s="427" t="s">
        <v>60</v>
      </c>
      <c r="O24" s="428" t="s">
        <v>142</v>
      </c>
      <c r="P24" s="429" t="s">
        <v>145</v>
      </c>
    </row>
    <row r="25" spans="1:16">
      <c r="A25" s="430">
        <v>4581007</v>
      </c>
      <c r="B25" s="431" t="s">
        <v>146</v>
      </c>
      <c r="C25" s="432" t="s">
        <v>49</v>
      </c>
      <c r="D25" s="433"/>
      <c r="E25" s="434">
        <f>LEN(D25)</f>
        <v>0</v>
      </c>
      <c r="F25" s="435"/>
      <c r="G25" s="436">
        <f>LEN(F25)</f>
        <v>0</v>
      </c>
      <c r="H25" s="437"/>
      <c r="I25" s="438">
        <f>LEN(H25)</f>
        <v>0</v>
      </c>
      <c r="J25" s="439"/>
      <c r="K25" s="440" t="s">
        <v>65</v>
      </c>
      <c r="L25" s="441" t="s">
        <v>147</v>
      </c>
      <c r="M25" s="442" t="s">
        <v>67</v>
      </c>
      <c r="N25" s="443" t="s">
        <v>148</v>
      </c>
      <c r="O25" s="444" t="s">
        <v>149</v>
      </c>
      <c r="P25" s="445" t="s">
        <v>150</v>
      </c>
    </row>
    <row r="26" spans="1:16">
      <c r="A26" s="446">
        <v>4585016</v>
      </c>
      <c r="B26" s="447" t="s">
        <v>151</v>
      </c>
      <c r="C26" s="448" t="s">
        <v>49</v>
      </c>
      <c r="D26" s="449"/>
      <c r="E26" s="450">
        <f>LEN(D26)</f>
        <v>0</v>
      </c>
      <c r="F26" s="451"/>
      <c r="G26" s="452">
        <f>LEN(F26)</f>
        <v>0</v>
      </c>
      <c r="H26" s="453"/>
      <c r="I26" s="454">
        <f>LEN(H26)</f>
        <v>0</v>
      </c>
      <c r="J26" s="455"/>
      <c r="K26" s="456" t="s">
        <v>65</v>
      </c>
      <c r="L26" s="457" t="s">
        <v>147</v>
      </c>
      <c r="M26" s="458" t="s">
        <v>152</v>
      </c>
      <c r="N26" s="459" t="s">
        <v>148</v>
      </c>
      <c r="O26" s="460" t="s">
        <v>153</v>
      </c>
      <c r="P26" s="461" t="s">
        <v>154</v>
      </c>
    </row>
    <row r="27" spans="1:16">
      <c r="A27" s="462">
        <v>4585024</v>
      </c>
      <c r="B27" s="463" t="s">
        <v>155</v>
      </c>
      <c r="C27" s="464" t="s">
        <v>49</v>
      </c>
      <c r="D27" s="465"/>
      <c r="E27" s="466">
        <f>LEN(D27)</f>
        <v>0</v>
      </c>
      <c r="F27" s="467"/>
      <c r="G27" s="468">
        <f>LEN(F27)</f>
        <v>0</v>
      </c>
      <c r="H27" s="469"/>
      <c r="I27" s="470">
        <f>LEN(H27)</f>
        <v>0</v>
      </c>
      <c r="J27" s="471"/>
      <c r="K27" s="472" t="s">
        <v>65</v>
      </c>
      <c r="L27" s="473" t="s">
        <v>156</v>
      </c>
      <c r="M27" s="474" t="s">
        <v>152</v>
      </c>
      <c r="N27" s="475" t="s">
        <v>148</v>
      </c>
      <c r="O27" s="476" t="s">
        <v>157</v>
      </c>
      <c r="P27" s="477" t="s">
        <v>158</v>
      </c>
    </row>
    <row r="28" spans="1:16">
      <c r="A28" s="478">
        <v>4585027</v>
      </c>
      <c r="B28" s="479" t="s">
        <v>159</v>
      </c>
      <c r="C28" s="480" t="s">
        <v>49</v>
      </c>
      <c r="D28" s="481"/>
      <c r="E28" s="482">
        <f>LEN(D28)</f>
        <v>0</v>
      </c>
      <c r="F28" s="483"/>
      <c r="G28" s="484">
        <f>LEN(F28)</f>
        <v>0</v>
      </c>
      <c r="H28" s="485"/>
      <c r="I28" s="486">
        <f>LEN(H28)</f>
        <v>0</v>
      </c>
      <c r="J28" s="487"/>
      <c r="K28" s="488" t="s">
        <v>65</v>
      </c>
      <c r="L28" s="489" t="s">
        <v>66</v>
      </c>
      <c r="M28" s="490" t="s">
        <v>152</v>
      </c>
      <c r="N28" s="491" t="s">
        <v>148</v>
      </c>
      <c r="O28" s="492" t="s">
        <v>160</v>
      </c>
      <c r="P28" s="493" t="s">
        <v>161</v>
      </c>
    </row>
    <row r="29" spans="1:16">
      <c r="A29" s="494">
        <v>4654020</v>
      </c>
      <c r="B29" s="495" t="s">
        <v>162</v>
      </c>
      <c r="C29" s="496" t="s">
        <v>163</v>
      </c>
      <c r="D29" s="497"/>
      <c r="E29" s="498">
        <f>LEN(D29)</f>
        <v>0</v>
      </c>
      <c r="F29" s="499"/>
      <c r="G29" s="500">
        <f>LEN(F29)</f>
        <v>0</v>
      </c>
      <c r="H29" s="501"/>
      <c r="I29" s="502">
        <f>LEN(H29)</f>
        <v>0</v>
      </c>
      <c r="J29" s="503"/>
      <c r="K29" s="504" t="s">
        <v>164</v>
      </c>
      <c r="L29" s="505" t="s">
        <v>165</v>
      </c>
      <c r="M29" s="506" t="s">
        <v>53</v>
      </c>
      <c r="N29" s="507" t="s">
        <v>166</v>
      </c>
      <c r="O29" s="508" t="s">
        <v>167</v>
      </c>
      <c r="P29" s="509" t="s">
        <v>168</v>
      </c>
    </row>
    <row r="30" spans="1:16">
      <c r="A30" s="510">
        <v>4657148</v>
      </c>
      <c r="B30" s="511" t="s">
        <v>169</v>
      </c>
      <c r="C30" s="512" t="s">
        <v>170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 t="s">
        <v>164</v>
      </c>
      <c r="L30" s="521" t="s">
        <v>171</v>
      </c>
      <c r="M30" s="522" t="s">
        <v>127</v>
      </c>
      <c r="N30" s="523" t="s">
        <v>166</v>
      </c>
      <c r="O30" s="524" t="s">
        <v>172</v>
      </c>
      <c r="P30" s="525" t="s">
        <v>173</v>
      </c>
    </row>
    <row r="31" spans="1:16">
      <c r="A31" s="526">
        <v>4657177</v>
      </c>
      <c r="B31" s="527" t="s">
        <v>174</v>
      </c>
      <c r="C31" s="528" t="s">
        <v>49</v>
      </c>
      <c r="D31" s="529"/>
      <c r="E31" s="530">
        <f>LEN(D31)</f>
        <v>0</v>
      </c>
      <c r="F31" s="531"/>
      <c r="G31" s="532">
        <f>LEN(F31)</f>
        <v>0</v>
      </c>
      <c r="H31" s="533"/>
      <c r="I31" s="534">
        <f>LEN(H31)</f>
        <v>0</v>
      </c>
      <c r="J31" s="535"/>
      <c r="K31" s="536" t="s">
        <v>164</v>
      </c>
      <c r="L31" s="537" t="s">
        <v>51</v>
      </c>
      <c r="M31" s="538" t="s">
        <v>127</v>
      </c>
      <c r="N31" s="539" t="s">
        <v>166</v>
      </c>
      <c r="O31" s="540" t="s">
        <v>175</v>
      </c>
      <c r="P31" s="541" t="s">
        <v>176</v>
      </c>
    </row>
    <row r="32" spans="1:16">
      <c r="A32" s="542">
        <v>4657196</v>
      </c>
      <c r="B32" s="543" t="s">
        <v>177</v>
      </c>
      <c r="C32" s="544" t="s">
        <v>49</v>
      </c>
      <c r="D32" s="545"/>
      <c r="E32" s="546">
        <f>LEN(D32)</f>
        <v>0</v>
      </c>
      <c r="F32" s="547"/>
      <c r="G32" s="548">
        <f>LEN(F32)</f>
        <v>0</v>
      </c>
      <c r="H32" s="549"/>
      <c r="I32" s="550">
        <f>LEN(H32)</f>
        <v>0</v>
      </c>
      <c r="J32" s="551"/>
      <c r="K32" s="552" t="s">
        <v>164</v>
      </c>
      <c r="L32" s="553" t="s">
        <v>17</v>
      </c>
      <c r="M32" s="554" t="s">
        <v>127</v>
      </c>
      <c r="N32" s="555" t="s">
        <v>166</v>
      </c>
      <c r="O32" s="556" t="s">
        <v>178</v>
      </c>
      <c r="P32" s="557" t="s">
        <v>179</v>
      </c>
    </row>
    <row r="33" spans="1:16">
      <c r="A33" s="558">
        <v>4660010</v>
      </c>
      <c r="B33" s="559" t="s">
        <v>180</v>
      </c>
      <c r="C33" s="560" t="s">
        <v>181</v>
      </c>
      <c r="D33" s="561"/>
      <c r="E33" s="562">
        <f>LEN(D33)</f>
        <v>0</v>
      </c>
      <c r="F33" s="563"/>
      <c r="G33" s="564">
        <f>LEN(F33)</f>
        <v>0</v>
      </c>
      <c r="H33" s="565"/>
      <c r="I33" s="566">
        <f>LEN(H33)</f>
        <v>0</v>
      </c>
      <c r="J33" s="567"/>
      <c r="K33" s="568" t="s">
        <v>164</v>
      </c>
      <c r="L33" s="569" t="s">
        <v>182</v>
      </c>
      <c r="M33" s="570" t="s">
        <v>131</v>
      </c>
      <c r="N33" s="571" t="s">
        <v>166</v>
      </c>
      <c r="O33" s="572" t="s">
        <v>183</v>
      </c>
      <c r="P33" s="573" t="s">
        <v>184</v>
      </c>
    </row>
    <row r="34" spans="1:16">
      <c r="A34" s="574">
        <v>4663081</v>
      </c>
      <c r="B34" s="575" t="s">
        <v>185</v>
      </c>
      <c r="C34" s="576" t="s">
        <v>186</v>
      </c>
      <c r="D34" s="577"/>
      <c r="E34" s="578">
        <f>LEN(D34)</f>
        <v>0</v>
      </c>
      <c r="F34" s="579"/>
      <c r="G34" s="580">
        <f>LEN(F34)</f>
        <v>0</v>
      </c>
      <c r="H34" s="581"/>
      <c r="I34" s="582">
        <f>LEN(H34)</f>
        <v>0</v>
      </c>
      <c r="J34" s="583"/>
      <c r="K34" s="584" t="s">
        <v>164</v>
      </c>
      <c r="L34" s="585" t="s">
        <v>187</v>
      </c>
      <c r="M34" s="586" t="s">
        <v>60</v>
      </c>
      <c r="N34" s="587" t="s">
        <v>166</v>
      </c>
      <c r="O34" s="588" t="s">
        <v>188</v>
      </c>
      <c r="P34" s="589" t="s">
        <v>189</v>
      </c>
    </row>
    <row r="35" spans="1:16">
      <c r="A35" s="590">
        <v>4664002</v>
      </c>
      <c r="B35" s="591" t="s">
        <v>190</v>
      </c>
      <c r="C35" s="592" t="s">
        <v>49</v>
      </c>
      <c r="D35" s="593"/>
      <c r="E35" s="594">
        <f>LEN(D35)</f>
        <v>0</v>
      </c>
      <c r="F35" s="595"/>
      <c r="G35" s="596">
        <f>LEN(F35)</f>
        <v>0</v>
      </c>
      <c r="H35" s="597"/>
      <c r="I35" s="598">
        <f>LEN(H35)</f>
        <v>0</v>
      </c>
      <c r="J35" s="599"/>
      <c r="K35" s="600" t="s">
        <v>164</v>
      </c>
      <c r="L35" s="601" t="s">
        <v>191</v>
      </c>
      <c r="M35" s="602" t="s">
        <v>60</v>
      </c>
      <c r="N35" s="603" t="s">
        <v>192</v>
      </c>
      <c r="O35" s="604" t="s">
        <v>193</v>
      </c>
      <c r="P35" s="605" t="s">
        <v>194</v>
      </c>
    </row>
    <row r="36" spans="1:16">
      <c r="A36" s="606">
        <v>4667002</v>
      </c>
      <c r="B36" s="607" t="s">
        <v>195</v>
      </c>
      <c r="C36" s="608" t="s">
        <v>95</v>
      </c>
      <c r="D36" s="609"/>
      <c r="E36" s="610">
        <f>LEN(D36)</f>
        <v>0</v>
      </c>
      <c r="F36" s="611"/>
      <c r="G36" s="612">
        <f>LEN(F36)</f>
        <v>0</v>
      </c>
      <c r="H36" s="613"/>
      <c r="I36" s="614">
        <f>LEN(H36)</f>
        <v>0</v>
      </c>
      <c r="J36" s="615"/>
      <c r="K36" s="616" t="s">
        <v>164</v>
      </c>
      <c r="L36" s="617" t="s">
        <v>196</v>
      </c>
      <c r="M36" s="618" t="s">
        <v>67</v>
      </c>
      <c r="N36" s="619" t="s">
        <v>192</v>
      </c>
      <c r="O36" s="620" t="s">
        <v>197</v>
      </c>
      <c r="P36" s="621" t="s">
        <v>198</v>
      </c>
    </row>
    <row r="37" spans="1:16">
      <c r="A37" s="622">
        <v>4749006</v>
      </c>
      <c r="B37" s="623" t="s">
        <v>199</v>
      </c>
      <c r="C37" s="624" t="s">
        <v>49</v>
      </c>
      <c r="D37" s="625"/>
      <c r="E37" s="626">
        <f>LEN(D37)</f>
        <v>0</v>
      </c>
      <c r="F37" s="627"/>
      <c r="G37" s="628">
        <f>LEN(F37)</f>
        <v>0</v>
      </c>
      <c r="H37" s="629"/>
      <c r="I37" s="630">
        <f>LEN(H37)</f>
        <v>0</v>
      </c>
      <c r="J37" s="631"/>
      <c r="K37" s="632" t="s">
        <v>73</v>
      </c>
      <c r="L37" s="633" t="s">
        <v>200</v>
      </c>
      <c r="M37" s="634" t="s">
        <v>73</v>
      </c>
      <c r="N37" s="635" t="s">
        <v>201</v>
      </c>
      <c r="O37" s="636" t="s">
        <v>202</v>
      </c>
      <c r="P37" s="637" t="s">
        <v>203</v>
      </c>
    </row>
    <row r="38" spans="1:16">
      <c r="A38" s="638">
        <v>4763004</v>
      </c>
      <c r="B38" s="639" t="s">
        <v>204</v>
      </c>
      <c r="C38" s="640" t="s">
        <v>49</v>
      </c>
      <c r="D38" s="641"/>
      <c r="E38" s="642">
        <f>LEN(D38)</f>
        <v>0</v>
      </c>
      <c r="F38" s="643"/>
      <c r="G38" s="644">
        <f>LEN(F38)</f>
        <v>0</v>
      </c>
      <c r="H38" s="645"/>
      <c r="I38" s="646">
        <f>LEN(H38)</f>
        <v>0</v>
      </c>
      <c r="J38" s="647"/>
      <c r="K38" s="648" t="s">
        <v>73</v>
      </c>
      <c r="L38" s="649" t="s">
        <v>205</v>
      </c>
      <c r="M38" s="650" t="s">
        <v>206</v>
      </c>
      <c r="N38" s="651" t="s">
        <v>76</v>
      </c>
      <c r="O38" s="652" t="s">
        <v>207</v>
      </c>
      <c r="P38" s="653" t="s">
        <v>208</v>
      </c>
    </row>
    <row r="39" spans="1:16">
      <c r="A39" s="654">
        <v>4764001</v>
      </c>
      <c r="B39" s="655" t="s">
        <v>209</v>
      </c>
      <c r="C39" s="656" t="s">
        <v>80</v>
      </c>
      <c r="D39" s="657"/>
      <c r="E39" s="658">
        <f>LEN(D39)</f>
        <v>0</v>
      </c>
      <c r="F39" s="659"/>
      <c r="G39" s="660">
        <f>LEN(F39)</f>
        <v>0</v>
      </c>
      <c r="H39" s="661"/>
      <c r="I39" s="662">
        <f>LEN(H39)</f>
        <v>0</v>
      </c>
      <c r="J39" s="663"/>
      <c r="K39" s="664" t="s">
        <v>73</v>
      </c>
      <c r="L39" s="665" t="s">
        <v>210</v>
      </c>
      <c r="M39" s="666" t="s">
        <v>206</v>
      </c>
      <c r="N39" s="667" t="s">
        <v>211</v>
      </c>
      <c r="O39" s="668" t="s">
        <v>212</v>
      </c>
      <c r="P39" s="669" t="s">
        <v>213</v>
      </c>
    </row>
    <row r="40" spans="1:16">
      <c r="A40" s="670">
        <v>4764004</v>
      </c>
      <c r="B40" s="671" t="s">
        <v>214</v>
      </c>
      <c r="C40" s="672" t="s">
        <v>49</v>
      </c>
      <c r="D40" s="673"/>
      <c r="E40" s="674">
        <f>LEN(D40)</f>
        <v>0</v>
      </c>
      <c r="F40" s="675"/>
      <c r="G40" s="676">
        <f>LEN(F40)</f>
        <v>0</v>
      </c>
      <c r="H40" s="677"/>
      <c r="I40" s="678">
        <f>LEN(H40)</f>
        <v>0</v>
      </c>
      <c r="J40" s="679"/>
      <c r="K40" s="680" t="s">
        <v>73</v>
      </c>
      <c r="L40" s="681" t="s">
        <v>210</v>
      </c>
      <c r="M40" s="682" t="s">
        <v>206</v>
      </c>
      <c r="N40" s="683" t="s">
        <v>211</v>
      </c>
      <c r="O40" s="684" t="s">
        <v>215</v>
      </c>
      <c r="P40" s="685" t="s">
        <v>216</v>
      </c>
    </row>
    <row r="41" spans="1:16">
      <c r="A41" s="686">
        <v>4845004</v>
      </c>
      <c r="B41" s="687" t="s">
        <v>217</v>
      </c>
      <c r="C41" s="688" t="s">
        <v>49</v>
      </c>
      <c r="D41" s="689"/>
      <c r="E41" s="690">
        <f>LEN(D41)</f>
        <v>0</v>
      </c>
      <c r="F41" s="691"/>
      <c r="G41" s="692">
        <f>LEN(F41)</f>
        <v>0</v>
      </c>
      <c r="H41" s="693"/>
      <c r="I41" s="694">
        <f>LEN(H41)</f>
        <v>0</v>
      </c>
      <c r="J41" s="695"/>
      <c r="K41" s="696" t="s">
        <v>218</v>
      </c>
      <c r="L41" s="697" t="s">
        <v>219</v>
      </c>
      <c r="M41" s="698" t="s">
        <v>220</v>
      </c>
      <c r="N41" s="699" t="s">
        <v>166</v>
      </c>
      <c r="O41" s="700" t="s">
        <v>221</v>
      </c>
      <c r="P41" s="701" t="s">
        <v>222</v>
      </c>
    </row>
    <row r="42" spans="1:16">
      <c r="A42" s="702">
        <v>4849002</v>
      </c>
      <c r="B42" s="703" t="s">
        <v>223</v>
      </c>
      <c r="C42" s="704" t="s">
        <v>49</v>
      </c>
      <c r="D42" s="705"/>
      <c r="E42" s="706">
        <f>LEN(D42)</f>
        <v>0</v>
      </c>
      <c r="F42" s="707"/>
      <c r="G42" s="708">
        <f>LEN(F42)</f>
        <v>0</v>
      </c>
      <c r="H42" s="709"/>
      <c r="I42" s="710">
        <f>LEN(H42)</f>
        <v>0</v>
      </c>
      <c r="J42" s="711"/>
      <c r="K42" s="712" t="s">
        <v>218</v>
      </c>
      <c r="L42" s="713" t="s">
        <v>224</v>
      </c>
      <c r="M42" s="714" t="s">
        <v>225</v>
      </c>
      <c r="N42" s="715" t="s">
        <v>226</v>
      </c>
      <c r="O42" s="716" t="s">
        <v>227</v>
      </c>
      <c r="P42" s="717" t="s">
        <v>228</v>
      </c>
    </row>
    <row r="43" spans="1:16">
      <c r="A43" s="718">
        <v>5621113</v>
      </c>
      <c r="B43" s="719" t="s">
        <v>229</v>
      </c>
      <c r="C43" s="720" t="s">
        <v>230</v>
      </c>
      <c r="D43" s="721"/>
      <c r="E43" s="722">
        <f>LEN(D43)</f>
        <v>0</v>
      </c>
      <c r="F43" s="723"/>
      <c r="G43" s="724">
        <f>LEN(F43)</f>
        <v>0</v>
      </c>
      <c r="H43" s="725"/>
      <c r="I43" s="726">
        <f>LEN(H43)</f>
        <v>0</v>
      </c>
      <c r="J43" s="727"/>
      <c r="K43" s="728" t="s">
        <v>164</v>
      </c>
      <c r="L43" s="729" t="s">
        <v>231</v>
      </c>
      <c r="M43" s="730" t="s">
        <v>60</v>
      </c>
      <c r="N43" s="731" t="s">
        <v>192</v>
      </c>
      <c r="O43" s="732" t="s">
        <v>232</v>
      </c>
      <c r="P43" s="733" t="s">
        <v>233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49"/>
    <hyperlink ref="B3" r:id="rId_hyperlink_2" tooltip="http://clients.edit-place.com/excel-devs/korben/view-pictures.php?client=CACHECACHE&amp;reference=3142001"/>
    <hyperlink ref="B4" r:id="rId_hyperlink_3" tooltip="http://clients.edit-place.com/excel-devs/korben/view-pictures.php?client=CACHECACHE&amp;reference=3228001"/>
    <hyperlink ref="B5" r:id="rId_hyperlink_4" tooltip="http://clients.edit-place.com/excel-devs/korben/view-pictures.php?client=CACHECACHE&amp;reference=3330065"/>
    <hyperlink ref="B6" r:id="rId_hyperlink_5" tooltip="http://clients.edit-place.com/excel-devs/korben/view-pictures.php?client=CACHECACHE&amp;reference=3425024"/>
    <hyperlink ref="B7" r:id="rId_hyperlink_6" tooltip="http://clients.edit-place.com/excel-devs/korben/view-pictures.php?client=CACHECACHE&amp;reference=3583004"/>
    <hyperlink ref="B8" r:id="rId_hyperlink_7" tooltip="http://clients.edit-place.com/excel-devs/korben/view-pictures.php?client=CACHECACHE&amp;reference=3754004"/>
    <hyperlink ref="B9" r:id="rId_hyperlink_8" tooltip="http://clients.edit-place.com/excel-devs/korben/view-pictures.php?client=CACHECACHE&amp;reference=4121002"/>
    <hyperlink ref="B10" r:id="rId_hyperlink_9" tooltip="http://clients.edit-place.com/excel-devs/korben/view-pictures.php?client=CACHECACHE&amp;reference=4122001"/>
    <hyperlink ref="B11" r:id="rId_hyperlink_10" tooltip="http://clients.edit-place.com/excel-devs/korben/view-pictures.php?client=CACHECACHE&amp;reference=4123010"/>
    <hyperlink ref="B12" r:id="rId_hyperlink_11" tooltip="http://clients.edit-place.com/excel-devs/korben/view-pictures.php?client=CACHECACHE&amp;reference=4140008"/>
    <hyperlink ref="B13" r:id="rId_hyperlink_12" tooltip="http://clients.edit-place.com/excel-devs/korben/view-pictures.php?client=CACHECACHE&amp;reference=4147002"/>
    <hyperlink ref="B14" r:id="rId_hyperlink_13" tooltip="http://clients.edit-place.com/excel-devs/korben/view-pictures.php?client=CACHECACHE&amp;reference=4225006"/>
    <hyperlink ref="B15" r:id="rId_hyperlink_14" tooltip="http://clients.edit-place.com/excel-devs/korben/view-pictures.php?client=CACHECACHE&amp;reference=4330011"/>
    <hyperlink ref="B16" r:id="rId_hyperlink_15" tooltip="http://clients.edit-place.com/excel-devs/korben/view-pictures.php?client=CACHECACHE&amp;reference=4331004"/>
    <hyperlink ref="B17" r:id="rId_hyperlink_16" tooltip="http://clients.edit-place.com/excel-devs/korben/view-pictures.php?client=CACHECACHE&amp;reference=4422005"/>
    <hyperlink ref="B18" r:id="rId_hyperlink_17" tooltip="http://clients.edit-place.com/excel-devs/korben/view-pictures.php?client=CACHECACHE&amp;reference=4422011"/>
    <hyperlink ref="B19" r:id="rId_hyperlink_18" tooltip="http://clients.edit-place.com/excel-devs/korben/view-pictures.php?client=CACHECACHE&amp;reference=4423019"/>
    <hyperlink ref="B20" r:id="rId_hyperlink_19" tooltip="http://clients.edit-place.com/excel-devs/korben/view-pictures.php?client=CACHECACHE&amp;reference=4424009"/>
    <hyperlink ref="B21" r:id="rId_hyperlink_20" tooltip="http://clients.edit-place.com/excel-devs/korben/view-pictures.php?client=CACHECACHE&amp;reference=4424012"/>
    <hyperlink ref="B22" r:id="rId_hyperlink_21" tooltip="http://clients.edit-place.com/excel-devs/korben/view-pictures.php?client=CACHECACHE&amp;reference=4430002"/>
    <hyperlink ref="B23" r:id="rId_hyperlink_22" tooltip="http://clients.edit-place.com/excel-devs/korben/view-pictures.php?client=CACHECACHE&amp;reference=4430005"/>
    <hyperlink ref="B24" r:id="rId_hyperlink_23" tooltip="http://clients.edit-place.com/excel-devs/korben/view-pictures.php?client=CACHECACHE&amp;reference=4430007"/>
    <hyperlink ref="B25" r:id="rId_hyperlink_24" tooltip="http://clients.edit-place.com/excel-devs/korben/view-pictures.php?client=CACHECACHE&amp;reference=4581007"/>
    <hyperlink ref="B26" r:id="rId_hyperlink_25" tooltip="http://clients.edit-place.com/excel-devs/korben/view-pictures.php?client=CACHECACHE&amp;reference=4585016"/>
    <hyperlink ref="B27" r:id="rId_hyperlink_26" tooltip="http://clients.edit-place.com/excel-devs/korben/view-pictures.php?client=CACHECACHE&amp;reference=4585024"/>
    <hyperlink ref="B28" r:id="rId_hyperlink_27" tooltip="http://clients.edit-place.com/excel-devs/korben/view-pictures.php?client=CACHECACHE&amp;reference=4585027"/>
    <hyperlink ref="B29" r:id="rId_hyperlink_28" tooltip="http://clients.edit-place.com/excel-devs/korben/view-pictures.php?client=CACHECACHE&amp;reference=4654020"/>
    <hyperlink ref="B30" r:id="rId_hyperlink_29" tooltip="http://clients.edit-place.com/excel-devs/korben/view-pictures.php?client=CACHECACHE&amp;reference=4657148"/>
    <hyperlink ref="B31" r:id="rId_hyperlink_30" tooltip="http://clients.edit-place.com/excel-devs/korben/view-pictures.php?client=CACHECACHE&amp;reference=4657177"/>
    <hyperlink ref="B32" r:id="rId_hyperlink_31" tooltip="http://clients.edit-place.com/excel-devs/korben/view-pictures.php?client=CACHECACHE&amp;reference=4657196"/>
    <hyperlink ref="B33" r:id="rId_hyperlink_32" tooltip="http://clients.edit-place.com/excel-devs/korben/view-pictures.php?client=CACHECACHE&amp;reference=4660010"/>
    <hyperlink ref="B34" r:id="rId_hyperlink_33" tooltip="http://clients.edit-place.com/excel-devs/korben/view-pictures.php?client=CACHECACHE&amp;reference=4663081"/>
    <hyperlink ref="B35" r:id="rId_hyperlink_34" tooltip="http://clients.edit-place.com/excel-devs/korben/view-pictures.php?client=CACHECACHE&amp;reference=4664002"/>
    <hyperlink ref="B36" r:id="rId_hyperlink_35" tooltip="http://clients.edit-place.com/excel-devs/korben/view-pictures.php?client=CACHECACHE&amp;reference=4667002"/>
    <hyperlink ref="B37" r:id="rId_hyperlink_36" tooltip="http://clients.edit-place.com/excel-devs/korben/view-pictures.php?client=CACHECACHE&amp;reference=4749006"/>
    <hyperlink ref="B38" r:id="rId_hyperlink_37" tooltip="http://clients.edit-place.com/excel-devs/korben/view-pictures.php?client=CACHECACHE&amp;reference=4763004"/>
    <hyperlink ref="B39" r:id="rId_hyperlink_38" tooltip="http://clients.edit-place.com/excel-devs/korben/view-pictures.php?client=CACHECACHE&amp;reference=4764001"/>
    <hyperlink ref="B40" r:id="rId_hyperlink_39" tooltip="http://clients.edit-place.com/excel-devs/korben/view-pictures.php?client=CACHECACHE&amp;reference=4764004"/>
    <hyperlink ref="B41" r:id="rId_hyperlink_40" tooltip="http://clients.edit-place.com/excel-devs/korben/view-pictures.php?client=CACHECACHE&amp;reference=4845004"/>
    <hyperlink ref="B42" r:id="rId_hyperlink_41" tooltip="http://clients.edit-place.com/excel-devs/korben/view-pictures.php?client=CACHECACHE&amp;reference=4849002"/>
    <hyperlink ref="B43" r:id="rId_hyperlink_42" tooltip="http://clients.edit-place.com/excel-devs/korben/view-pictures.php?client=CACHECACHE&amp;reference=56211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34" t="s">
        <v>0</v>
      </c>
      <c r="B1" s="73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2015-08-27T13:45:54+02:00</dcterms:created>
  <dcterms:modified xsi:type="dcterms:W3CDTF">2015-08-27T13:45:54+02:00</dcterms:modified>
  <dc:title>Untitled Spreadsheet</dc:title>
  <dc:description/>
  <dc:subject/>
  <cp:keywords/>
  <cp:category/>
</cp:coreProperties>
</file>