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<sst xmlns="http://schemas.openxmlformats.org/spreadsheetml/2006/main" uniqueCount="237">
  <si>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</si>
  <si>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</si>
  <si>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</si>
  <si>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</si>
  <si>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</si>
  <si>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</si>
  <si>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</si>
  <si>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</si>
  <si>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</si>
  <si>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</si>
  <si>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</si>
  <si>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</si>
  <si>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</si>
  <si>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</si>
  <si>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</si>
  <si>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http://clients.edit-place.com/excel-devs/korben/view-pictures.php?client=CACHECACHE&amp;reference=3136024</t>
  </si>
  <si>
    <t>Pantalon</t>
  </si>
  <si>
    <t>Tissu Principal : VISCOSE 100%</t>
  </si>
  <si>
    <t>Loose</t>
  </si>
  <si>
    <t>combi longue smock taille</t>
  </si>
  <si>
    <t xml:space="preserve">Combinaison longue </t>
  </si>
  <si>
    <t>http://clients.edit-place.com/excel-devs/korben/view-pictures.php?client=CACHECACHE&amp;reference=4133013</t>
  </si>
  <si>
    <t>Tissu Principal : COTON 70% , POLYAMIDE 27% , ELASTHANNE 3%</t>
  </si>
  <si>
    <t>Slim</t>
  </si>
  <si>
    <t>city zip avant apparent</t>
  </si>
  <si>
    <t xml:space="preserve">Pantalon zip avant apparent </t>
  </si>
  <si>
    <t>http://clients.edit-place.com/excel-devs/korben/view-pictures.php?client=CACHECACHE&amp;reference=4430004</t>
  </si>
  <si>
    <t>Chemise</t>
  </si>
  <si>
    <t>Tunique</t>
  </si>
  <si>
    <t>Manche Longue</t>
  </si>
  <si>
    <t>tunique ML imp piping</t>
  </si>
  <si>
    <t xml:space="preserve">Tunique manches longues imprimé  </t>
  </si>
  <si>
    <t>http://clients.edit-place.com/excel-devs/korben/view-pictures.php?client=CACHECACHE&amp;reference=4580011</t>
  </si>
  <si>
    <t>Tricot</t>
  </si>
  <si>
    <t>Tissu Principal : ACRYLIQUE 100%</t>
  </si>
  <si>
    <t>Gilet</t>
  </si>
  <si>
    <t>Normale - Fine jauge</t>
  </si>
  <si>
    <t>Gilet col rond collier</t>
  </si>
  <si>
    <t xml:space="preserve">Gilet col rond collier </t>
  </si>
  <si>
    <t>http://clients.edit-place.com/excel-devs/korben/view-pictures.php?client=CACHECACHE&amp;reference=4582008</t>
  </si>
  <si>
    <t>Tissu Principal : VISCOSE 60% , COTON 40%</t>
  </si>
  <si>
    <t>Long - Fine jauge</t>
  </si>
  <si>
    <t>Gilet cache-poussière ajouré</t>
  </si>
  <si>
    <t xml:space="preserve">Gilet cache-poussière ajouré </t>
  </si>
  <si>
    <t>http://clients.edit-place.com/excel-devs/korben/view-pictures.php?client=CACHECACHE&amp;reference=4657194</t>
  </si>
  <si>
    <t>Maille legere</t>
  </si>
  <si>
    <t>Tissu Principal : POLYESTER 95% , ELASTHANNE 5%</t>
  </si>
  <si>
    <t>Manche Courte</t>
  </si>
  <si>
    <t>Longueur hanche</t>
  </si>
  <si>
    <t>TS MC SCUBA RAYE TEXTE</t>
  </si>
  <si>
    <t xml:space="preserve">T-shirt manches courtes rayé imprimé </t>
  </si>
  <si>
    <t>http://clients.edit-place.com/excel-devs/korben/view-pictures.php?client=CACHECACHE&amp;reference=4657197</t>
  </si>
  <si>
    <t>DEVANT C&amp;T MANCHES DENT</t>
  </si>
  <si>
    <t xml:space="preserve">T-shirt manches dentelle </t>
  </si>
  <si>
    <t>http://clients.edit-place.com/excel-devs/korben/view-pictures.php?client=CACHECACHE&amp;reference=4660014</t>
  </si>
  <si>
    <t>Tissu Principal : POLYESTER 96% , ELASTHANNE 4%</t>
  </si>
  <si>
    <t>Manche 3/4</t>
  </si>
  <si>
    <t>m3/4 loose print place</t>
  </si>
  <si>
    <t xml:space="preserve">T-shirt M3/4 loose </t>
  </si>
  <si>
    <t>http://clients.edit-place.com/excel-devs/korben/view-pictures.php?client=CACHECACHE&amp;reference=4830003</t>
  </si>
  <si>
    <t>Grosse piece</t>
  </si>
  <si>
    <t>Tissu Principal : POLYESTER 100%</t>
  </si>
  <si>
    <t>Manteau léger</t>
  </si>
  <si>
    <t>Longueur genoux</t>
  </si>
  <si>
    <t>manteau zippé coté bimatière</t>
  </si>
  <si>
    <t xml:space="preserve">Manteau zippé sur lescoté bimatière </t>
  </si>
  <si>
    <t>http://clients.edit-place.com/excel-devs/korben/view-pictures.php?client=CACHECACHE&amp;reference=4915001</t>
  </si>
  <si>
    <t>Accessoire</t>
  </si>
  <si>
    <t>Tissu Principal : ACETATE 100%</t>
  </si>
  <si>
    <t>Chaussant</t>
  </si>
  <si>
    <t>Collant</t>
  </si>
  <si>
    <t>COLLANT FIN PLUMETIS</t>
  </si>
  <si>
    <t xml:space="preserve">Collant fin plumetis </t>
  </si>
  <si>
    <t>Doublon</t>
  </si>
  <si>
    <t>http://clients.edit-place.com/excel-devs/korben/view-pictures.php?client=CACHECACHE&amp;reference=1430036</t>
  </si>
  <si>
    <t>DOUBLON (CACHECACHE_201410_CCH_packshots_bd_(42).xlsx)</t>
  </si>
  <si>
    <t>tunique zip imp retro</t>
  </si>
  <si>
    <t xml:space="preserve">Tunique imprimée retro </t>
  </si>
  <si>
    <t>http://clients.edit-place.com/excel-devs/korben/view-pictures.php?client=CACHECACHE&amp;reference=2710011</t>
  </si>
  <si>
    <t>Veste</t>
  </si>
  <si>
    <t>Tissu Principal : POLYESTER 90% , COTON 9% , VISCOSE 1%</t>
  </si>
  <si>
    <t>Blazer</t>
  </si>
  <si>
    <t>Chaîne et trame</t>
  </si>
  <si>
    <t>veste boléro jacquard</t>
  </si>
  <si>
    <t xml:space="preserve">Veste boléro jacquard </t>
  </si>
  <si>
    <t>http://clients.edit-place.com/excel-devs/korben/view-pictures.php?client=CACHECACHE&amp;reference=3133023</t>
  </si>
  <si>
    <t>DOUBLON (CACHECACHE_20150204_CCH_packshot_(66).xlsx)</t>
  </si>
  <si>
    <t>Tissu Principal : COTON 75% , POLYESTER 22% , ELASTHANNE 3%</t>
  </si>
  <si>
    <t>slim découpe biker</t>
  </si>
  <si>
    <t xml:space="preserve">Pantalon slim découpe motarde genoux </t>
  </si>
  <si>
    <t>http://clients.edit-place.com/excel-devs/korben/view-pictures.php?client=CACHECACHE&amp;reference=3325057</t>
  </si>
  <si>
    <t>DOUBLON (CACHECACHE_20150814_CCH_GHOSTS (64).xlsx)</t>
  </si>
  <si>
    <t>Robe</t>
  </si>
  <si>
    <t>Droite</t>
  </si>
  <si>
    <t>Manche courte</t>
  </si>
  <si>
    <t>robe droite MC dentelle</t>
  </si>
  <si>
    <t xml:space="preserve">Robe droite dentelle </t>
  </si>
  <si>
    <t>http://clients.edit-place.com/excel-devs/korben/view-pictures.php?client=CACHECACHE&amp;reference=3583004</t>
  </si>
  <si>
    <t>Long - Moyenne/Grosse jauge</t>
  </si>
  <si>
    <t>GD GILET FINITION PU</t>
  </si>
  <si>
    <t xml:space="preserve">Gilet maille unie liserés contrastés </t>
  </si>
  <si>
    <t>http://clients.edit-place.com/excel-devs/korben/view-pictures.php?client=CACHECACHE&amp;reference=4122001</t>
  </si>
  <si>
    <t>Tissu Principal : COTON 61% , POLYESTER 36% , ELASTHANNE 3%</t>
  </si>
  <si>
    <t>Pantalon jeans</t>
  </si>
  <si>
    <t>slim enduit brillant</t>
  </si>
  <si>
    <t xml:space="preserve"> </t>
  </si>
  <si>
    <t>http://clients.edit-place.com/excel-devs/korben/view-pictures.php?client=CACHECACHE&amp;reference=4123010</t>
  </si>
  <si>
    <t>Tissu Principal : COTON 98% , ELASTHANNE 2%</t>
  </si>
  <si>
    <t>Bootcut</t>
  </si>
  <si>
    <t>bootcut poche rabat</t>
  </si>
  <si>
    <t xml:space="preserve">Jean bootcut poches rabats </t>
  </si>
  <si>
    <t>http://clients.edit-place.com/excel-devs/korben/view-pictures.php?client=CACHECACHE&amp;reference=4133008</t>
  </si>
  <si>
    <t>DOUBLON (CACHECACHE_BD CC.xlsx)</t>
  </si>
  <si>
    <t>slim poche cargo côté</t>
  </si>
  <si>
    <t xml:space="preserve">Pantalon cargo slim </t>
  </si>
  <si>
    <t>http://clients.edit-place.com/excel-devs/korben/view-pictures.php?client=CACHECACHE&amp;reference=4138004</t>
  </si>
  <si>
    <t>Tissu Principal : POLYESTER 52% , COTON 48%</t>
  </si>
  <si>
    <t>Jogging</t>
  </si>
  <si>
    <t>jogging découpes genou loose</t>
  </si>
  <si>
    <t xml:space="preserve">Pantalon jogging découpes genou loose </t>
  </si>
  <si>
    <t>http://clients.edit-place.com/excel-devs/korben/view-pictures.php?client=CACHECACHE&amp;reference=4223018</t>
  </si>
  <si>
    <t>Jupe</t>
  </si>
  <si>
    <t>Tissu Principal : POLYESTER 93% , ELASTHANNE 7%</t>
  </si>
  <si>
    <t>Genoux</t>
  </si>
  <si>
    <t>jupe ceinture nouée</t>
  </si>
  <si>
    <t xml:space="preserve">Jupe ceinture nouée </t>
  </si>
  <si>
    <t>http://clients.edit-place.com/excel-devs/korben/view-pictures.php?client=CACHECACHE&amp;reference=4325019</t>
  </si>
  <si>
    <t>Robe maille MC croisée</t>
  </si>
  <si>
    <t xml:space="preserve">Robe maille dos croisé </t>
  </si>
  <si>
    <t>http://clients.edit-place.com/excel-devs/korben/view-pictures.php?client=CACHECACHE&amp;reference=4326003</t>
  </si>
  <si>
    <t>Tissu Principal : POLYESTER 98% , ELASTHANNE 2%</t>
  </si>
  <si>
    <t>Robe imp M3/4 rib col</t>
  </si>
  <si>
    <t xml:space="preserve">Robe droite imprimée manches 3/4 </t>
  </si>
  <si>
    <t>http://clients.edit-place.com/excel-devs/korben/view-pictures.php?client=CACHECACHE&amp;reference=4330007</t>
  </si>
  <si>
    <t>Evasée</t>
  </si>
  <si>
    <t>Sans manche</t>
  </si>
  <si>
    <t>Robe SM imp + col bijou</t>
  </si>
  <si>
    <t xml:space="preserve">Robe sans manches imprimé et col bijou </t>
  </si>
  <si>
    <t>http://clients.edit-place.com/excel-devs/korben/view-pictures.php?client=CACHECACHE&amp;reference=4420019</t>
  </si>
  <si>
    <t>DOUBLON (CACHECACHE_20150730_CCH_GHOSTS (50).xlsx)</t>
  </si>
  <si>
    <t>Tissu Principal : COTON 100%</t>
  </si>
  <si>
    <t>Manche longue</t>
  </si>
  <si>
    <t>Chemise carreaux chaude</t>
  </si>
  <si>
    <t xml:space="preserve">Chemise motif carreaux cintrée </t>
  </si>
  <si>
    <t>http://clients.edit-place.com/excel-devs/korben/view-pictures.php?client=CACHECACHE&amp;reference=4420028</t>
  </si>
  <si>
    <t>chemise ML carreaux</t>
  </si>
  <si>
    <t xml:space="preserve">Chemise manches longues carreaux </t>
  </si>
  <si>
    <t>http://clients.edit-place.com/excel-devs/korben/view-pictures.php?client=CACHECACHE&amp;reference=4422007</t>
  </si>
  <si>
    <t>Blouse</t>
  </si>
  <si>
    <t>Sans Manche</t>
  </si>
  <si>
    <t>blouse ss mches imp</t>
  </si>
  <si>
    <t xml:space="preserve">Blouse sans manches imprimé </t>
  </si>
  <si>
    <t>http://clients.edit-place.com/excel-devs/korben/view-pictures.php?client=CACHECACHE&amp;reference=4423024</t>
  </si>
  <si>
    <t>blouse MC imp base</t>
  </si>
  <si>
    <t xml:space="preserve">Blouse manches courtes imprimée </t>
  </si>
  <si>
    <t>http://clients.edit-place.com/excel-devs/korben/view-pictures.php?client=CACHECACHE&amp;reference=4425014</t>
  </si>
  <si>
    <t>blouse ML col claudine</t>
  </si>
  <si>
    <t xml:space="preserve">Blouse manches longues col claudine </t>
  </si>
  <si>
    <t>http://clients.edit-place.com/excel-devs/korben/view-pictures.php?client=CACHECACHE&amp;reference=4430002</t>
  </si>
  <si>
    <t>Tunique crepe imp</t>
  </si>
  <si>
    <t xml:space="preserve">Tunique crêpe imprimée </t>
  </si>
  <si>
    <t>http://clients.edit-place.com/excel-devs/korben/view-pictures.php?client=CACHECACHE&amp;reference=4583005</t>
  </si>
  <si>
    <t>GILET JAQUARD PONCHO</t>
  </si>
  <si>
    <t xml:space="preserve">Gilet poncho jacquard </t>
  </si>
  <si>
    <t>http://clients.edit-place.com/excel-devs/korben/view-pictures.php?client=CACHECACHE&amp;reference=4584035</t>
  </si>
  <si>
    <t>Tissu Principal : VISCOSE 50% , ACRYLIQUE 50%</t>
  </si>
  <si>
    <t>Pull</t>
  </si>
  <si>
    <t>Pull col V MC rayé</t>
  </si>
  <si>
    <t xml:space="preserve">Pull col V rayé </t>
  </si>
  <si>
    <t>http://clients.edit-place.com/excel-devs/korben/view-pictures.php?client=CACHECACHE&amp;reference=4585025</t>
  </si>
  <si>
    <t>Tissu Principal : ACRYLIQUE 59% , POLYAMIDE 32% , ALPAGA 5% , MOHAIR 4%</t>
  </si>
  <si>
    <t>Normale - Moyenne/Grosse jauge</t>
  </si>
  <si>
    <t>Pull Torsades zipper</t>
  </si>
  <si>
    <t xml:space="preserve">Pull maille torsadée détail zip </t>
  </si>
  <si>
    <t>http://clients.edit-place.com/excel-devs/korben/view-pictures.php?client=CACHECACHE&amp;reference=4657139</t>
  </si>
  <si>
    <t>DOUBLON (CACHECACHE_20150715_CCH_AH_GHOSTS (70).xlsx)</t>
  </si>
  <si>
    <t>TEE SHIRT FLUIDE COL V</t>
  </si>
  <si>
    <t xml:space="preserve">T-shirt fluide jeu de plis </t>
  </si>
  <si>
    <t>http://clients.edit-place.com/excel-devs/korben/view-pictures.php?client=CACHECACHE&amp;reference=4657187</t>
  </si>
  <si>
    <t>DOUBLON (CACHECACHE_20150727_CCH_GHOSTS (96).xlsx)</t>
  </si>
  <si>
    <t>TS MC OTTOMAN</t>
  </si>
  <si>
    <t xml:space="preserve">T-shirt ottoman à rayures </t>
  </si>
  <si>
    <t>http://clients.edit-place.com/excel-devs/korben/view-pictures.php?client=CACHECACHE&amp;reference=4657191</t>
  </si>
  <si>
    <t>MC PRINT CHAT</t>
  </si>
  <si>
    <t xml:space="preserve">T-shirt manches courtes imprimé chat </t>
  </si>
  <si>
    <t>http://clients.edit-place.com/excel-devs/korben/view-pictures.php?client=CACHECACHE&amp;reference=4657192</t>
  </si>
  <si>
    <t>Tissu Principal : POLYESTER 91% , VISCOSE 9%</t>
  </si>
  <si>
    <t>http://clients.edit-place.com/excel-devs/korben/view-pictures.php?client=CACHECACHE&amp;reference=4660027</t>
  </si>
  <si>
    <t>Tissu Principal : VISCOSE 99% , FIL METALLISE 1%</t>
  </si>
  <si>
    <t>TS ML ANGEL HAIR</t>
  </si>
  <si>
    <t xml:space="preserve">T-shirt manches chauve-souris </t>
  </si>
  <si>
    <t>http://clients.edit-place.com/excel-devs/korben/view-pictures.php?client=CACHECACHE&amp;reference=4660030</t>
  </si>
  <si>
    <t>Tissu Principal : POLYESTER 78% , VISCOSE 19% , ELASTHANNE 3%</t>
  </si>
  <si>
    <t>FORME LOOSE MOULINE</t>
  </si>
  <si>
    <t xml:space="preserve">T-shirt loose </t>
  </si>
  <si>
    <t>http://clients.edit-place.com/excel-devs/korben/view-pictures.php?client=CACHECACHE&amp;reference=4662003</t>
  </si>
  <si>
    <t>Tissu Principal : COTON 69% , POLYESTER 31%</t>
  </si>
  <si>
    <t>Cropped</t>
  </si>
  <si>
    <t>SWEAT EPAULE MACRAME</t>
  </si>
  <si>
    <t xml:space="preserve">Sweat épaules macramées </t>
  </si>
  <si>
    <t>http://clients.edit-place.com/excel-devs/korben/view-pictures.php?client=CACHECACHE&amp;reference=4664002</t>
  </si>
  <si>
    <t>Tissu Principal : VISCOSE 66% , POLYESTER 32% , ELASTHANNE 2%</t>
  </si>
  <si>
    <t>Longueur fesse</t>
  </si>
  <si>
    <t>TS ML CC DOS C&amp;T</t>
  </si>
  <si>
    <t xml:space="preserve">T-shirt manches longues  </t>
  </si>
  <si>
    <t>http://clients.edit-place.com/excel-devs/korben/view-pictures.php?client=CACHECACHE&amp;reference=4744004</t>
  </si>
  <si>
    <t>Gilet/ Veste sans manches</t>
  </si>
  <si>
    <t>gilet fausse fourrure</t>
  </si>
  <si>
    <t xml:space="preserve">Gilet sans manche fausse fourrure </t>
  </si>
  <si>
    <t>http://clients.edit-place.com/excel-devs/korben/view-pictures.php?client=CACHECACHE&amp;reference=4749009</t>
  </si>
  <si>
    <t>Chaïne et trame</t>
  </si>
  <si>
    <t>veste officier</t>
  </si>
  <si>
    <t xml:space="preserve">Veste officier </t>
  </si>
  <si>
    <t>http://clients.edit-place.com/excel-devs/korben/view-pictures.php?client=CACHECACHE&amp;reference=4754010</t>
  </si>
  <si>
    <t>Tissu Principal : POLYESTER 75% , VISCOSE 20% , ELASTHANNE 5%</t>
  </si>
  <si>
    <t>veste city classique</t>
  </si>
  <si>
    <t xml:space="preserve">Veste city classique </t>
  </si>
  <si>
    <t>http://clients.edit-place.com/excel-devs/korben/view-pictures.php?client=CACHECACHE&amp;reference=4846001</t>
  </si>
  <si>
    <t>DOUBLON (CACHECACHE_20150803_CCH_GHOSTS (21).xlsx)</t>
  </si>
  <si>
    <t>Tissu Principal : LAINE 55% , POLYESTER 45%</t>
  </si>
  <si>
    <t>Manteau Lainage  léger</t>
  </si>
  <si>
    <t>manteau capuche zip côté</t>
  </si>
  <si>
    <t xml:space="preserve">Manteau bimatière façon fourrure </t>
  </si>
  <si>
    <t>http://clients.edit-place.com/excel-devs/korben/view-pictures.php?client=CACHECACHE&amp;reference=4846002</t>
  </si>
  <si>
    <t>DOUBLON (CACHECACHE_20150709_CCH_GHOSTS (60).xlsx)</t>
  </si>
  <si>
    <t>Tissu Principal : POLYESTER 87% , LAINE 13%</t>
  </si>
  <si>
    <t>manteau officier détail simili</t>
  </si>
  <si>
    <t xml:space="preserve">Manteau style officier détails faux cuir </t>
  </si>
  <si>
    <t>http://clients.edit-place.com/excel-devs/korben/view-pictures.php?client=CACHECACHE&amp;reference=4851002</t>
  </si>
  <si>
    <t>Doudoune</t>
  </si>
  <si>
    <t>doudoune fittée a capuche</t>
  </si>
  <si>
    <t xml:space="preserve">Doudoune cintrée simili cuir </t>
  </si>
  <si>
    <t>http://clients.edit-place.com/excel-devs/korben/view-pictures.php?client=CACHECACHE&amp;reference=7954029</t>
  </si>
  <si>
    <t>DOUBLON (CACHECACHE_20140812_CCH_PACKSHOT(73)_1_2.xlsx)</t>
  </si>
  <si>
    <t>Tissu Principal : POLYAMIDE 93% , ELASTHANNE 7%</t>
  </si>
  <si>
    <t>collant microfibres 50d</t>
  </si>
  <si>
    <t xml:space="preserve">Collant opaque uni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</si>
</sst>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6024" TargetMode="External"/><Relationship Id="rId_hyperlink_2" Type="http://schemas.openxmlformats.org/officeDocument/2006/relationships/hyperlink" Target="http://clients.edit-place.com/excel-devs/korben/view-pictures.php?client=CACHECACHE&amp;reference=4133013" TargetMode="External"/><Relationship Id="rId_hyperlink_3" Type="http://schemas.openxmlformats.org/officeDocument/2006/relationships/hyperlink" Target="http://clients.edit-place.com/excel-devs/korben/view-pictures.php?client=CACHECACHE&amp;reference=4430004" TargetMode="External"/><Relationship Id="rId_hyperlink_4" Type="http://schemas.openxmlformats.org/officeDocument/2006/relationships/hyperlink" Target="http://clients.edit-place.com/excel-devs/korben/view-pictures.php?client=CACHECACHE&amp;reference=4580011" TargetMode="External"/><Relationship Id="rId_hyperlink_5" Type="http://schemas.openxmlformats.org/officeDocument/2006/relationships/hyperlink" Target="http://clients.edit-place.com/excel-devs/korben/view-pictures.php?client=CACHECACHE&amp;reference=4582008" TargetMode="External"/><Relationship Id="rId_hyperlink_6" Type="http://schemas.openxmlformats.org/officeDocument/2006/relationships/hyperlink" Target="http://clients.edit-place.com/excel-devs/korben/view-pictures.php?client=CACHECACHE&amp;reference=4657194" TargetMode="External"/><Relationship Id="rId_hyperlink_7" Type="http://schemas.openxmlformats.org/officeDocument/2006/relationships/hyperlink" Target="http://clients.edit-place.com/excel-devs/korben/view-pictures.php?client=CACHECACHE&amp;reference=4657197" TargetMode="External"/><Relationship Id="rId_hyperlink_8" Type="http://schemas.openxmlformats.org/officeDocument/2006/relationships/hyperlink" Target="http://clients.edit-place.com/excel-devs/korben/view-pictures.php?client=CACHECACHE&amp;reference=4660014" TargetMode="External"/><Relationship Id="rId_hyperlink_9" Type="http://schemas.openxmlformats.org/officeDocument/2006/relationships/hyperlink" Target="http://clients.edit-place.com/excel-devs/korben/view-pictures.php?client=CACHECACHE&amp;reference=4830003" TargetMode="External"/><Relationship Id="rId_hyperlink_10" Type="http://schemas.openxmlformats.org/officeDocument/2006/relationships/hyperlink" Target="http://clients.edit-place.com/excel-devs/korben/view-pictures.php?client=CACHECACHE&amp;reference=4915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30036" TargetMode="External"/><Relationship Id="rId_hyperlink_2" Type="http://schemas.openxmlformats.org/officeDocument/2006/relationships/hyperlink" Target="http://clients.edit-place.com/excel-devs/korben/view-pictures.php?client=CACHECACHE&amp;reference=2710011" TargetMode="External"/><Relationship Id="rId_hyperlink_3" Type="http://schemas.openxmlformats.org/officeDocument/2006/relationships/hyperlink" Target="http://clients.edit-place.com/excel-devs/korben/view-pictures.php?client=CACHECACHE&amp;reference=3133023" TargetMode="External"/><Relationship Id="rId_hyperlink_4" Type="http://schemas.openxmlformats.org/officeDocument/2006/relationships/hyperlink" Target="http://clients.edit-place.com/excel-devs/korben/view-pictures.php?client=CACHECACHE&amp;reference=3325057" TargetMode="External"/><Relationship Id="rId_hyperlink_5" Type="http://schemas.openxmlformats.org/officeDocument/2006/relationships/hyperlink" Target="http://clients.edit-place.com/excel-devs/korben/view-pictures.php?client=CACHECACHE&amp;reference=3583004" TargetMode="External"/><Relationship Id="rId_hyperlink_6" Type="http://schemas.openxmlformats.org/officeDocument/2006/relationships/hyperlink" Target="http://clients.edit-place.com/excel-devs/korben/view-pictures.php?client=CACHECACHE&amp;reference=4122001" TargetMode="External"/><Relationship Id="rId_hyperlink_7" Type="http://schemas.openxmlformats.org/officeDocument/2006/relationships/hyperlink" Target="http://clients.edit-place.com/excel-devs/korben/view-pictures.php?client=CACHECACHE&amp;reference=4123010" TargetMode="External"/><Relationship Id="rId_hyperlink_8" Type="http://schemas.openxmlformats.org/officeDocument/2006/relationships/hyperlink" Target="http://clients.edit-place.com/excel-devs/korben/view-pictures.php?client=CACHECACHE&amp;reference=4133008" TargetMode="External"/><Relationship Id="rId_hyperlink_9" Type="http://schemas.openxmlformats.org/officeDocument/2006/relationships/hyperlink" Target="http://clients.edit-place.com/excel-devs/korben/view-pictures.php?client=CACHECACHE&amp;reference=4138004" TargetMode="External"/><Relationship Id="rId_hyperlink_10" Type="http://schemas.openxmlformats.org/officeDocument/2006/relationships/hyperlink" Target="http://clients.edit-place.com/excel-devs/korben/view-pictures.php?client=CACHECACHE&amp;reference=4223018" TargetMode="External"/><Relationship Id="rId_hyperlink_11" Type="http://schemas.openxmlformats.org/officeDocument/2006/relationships/hyperlink" Target="http://clients.edit-place.com/excel-devs/korben/view-pictures.php?client=CACHECACHE&amp;reference=4325019" TargetMode="External"/><Relationship Id="rId_hyperlink_12" Type="http://schemas.openxmlformats.org/officeDocument/2006/relationships/hyperlink" Target="http://clients.edit-place.com/excel-devs/korben/view-pictures.php?client=CACHECACHE&amp;reference=4326003" TargetMode="External"/><Relationship Id="rId_hyperlink_13" Type="http://schemas.openxmlformats.org/officeDocument/2006/relationships/hyperlink" Target="http://clients.edit-place.com/excel-devs/korben/view-pictures.php?client=CACHECACHE&amp;reference=4330007" TargetMode="External"/><Relationship Id="rId_hyperlink_14" Type="http://schemas.openxmlformats.org/officeDocument/2006/relationships/hyperlink" Target="http://clients.edit-place.com/excel-devs/korben/view-pictures.php?client=CACHECACHE&amp;reference=4420019" TargetMode="External"/><Relationship Id="rId_hyperlink_15" Type="http://schemas.openxmlformats.org/officeDocument/2006/relationships/hyperlink" Target="http://clients.edit-place.com/excel-devs/korben/view-pictures.php?client=CACHECACHE&amp;reference=4420028" TargetMode="External"/><Relationship Id="rId_hyperlink_16" Type="http://schemas.openxmlformats.org/officeDocument/2006/relationships/hyperlink" Target="http://clients.edit-place.com/excel-devs/korben/view-pictures.php?client=CACHECACHE&amp;reference=4422007" TargetMode="External"/><Relationship Id="rId_hyperlink_17" Type="http://schemas.openxmlformats.org/officeDocument/2006/relationships/hyperlink" Target="http://clients.edit-place.com/excel-devs/korben/view-pictures.php?client=CACHECACHE&amp;reference=4423024" TargetMode="External"/><Relationship Id="rId_hyperlink_18" Type="http://schemas.openxmlformats.org/officeDocument/2006/relationships/hyperlink" Target="http://clients.edit-place.com/excel-devs/korben/view-pictures.php?client=CACHECACHE&amp;reference=4425014" TargetMode="External"/><Relationship Id="rId_hyperlink_19" Type="http://schemas.openxmlformats.org/officeDocument/2006/relationships/hyperlink" Target="http://clients.edit-place.com/excel-devs/korben/view-pictures.php?client=CACHECACHE&amp;reference=4430002" TargetMode="External"/><Relationship Id="rId_hyperlink_20" Type="http://schemas.openxmlformats.org/officeDocument/2006/relationships/hyperlink" Target="http://clients.edit-place.com/excel-devs/korben/view-pictures.php?client=CACHECACHE&amp;reference=4583005" TargetMode="External"/><Relationship Id="rId_hyperlink_21" Type="http://schemas.openxmlformats.org/officeDocument/2006/relationships/hyperlink" Target="http://clients.edit-place.com/excel-devs/korben/view-pictures.php?client=CACHECACHE&amp;reference=4584035" TargetMode="External"/><Relationship Id="rId_hyperlink_22" Type="http://schemas.openxmlformats.org/officeDocument/2006/relationships/hyperlink" Target="http://clients.edit-place.com/excel-devs/korben/view-pictures.php?client=CACHECACHE&amp;reference=4585025" TargetMode="External"/><Relationship Id="rId_hyperlink_23" Type="http://schemas.openxmlformats.org/officeDocument/2006/relationships/hyperlink" Target="http://clients.edit-place.com/excel-devs/korben/view-pictures.php?client=CACHECACHE&amp;reference=4657139" TargetMode="External"/><Relationship Id="rId_hyperlink_24" Type="http://schemas.openxmlformats.org/officeDocument/2006/relationships/hyperlink" Target="http://clients.edit-place.com/excel-devs/korben/view-pictures.php?client=CACHECACHE&amp;reference=4657187" TargetMode="External"/><Relationship Id="rId_hyperlink_25" Type="http://schemas.openxmlformats.org/officeDocument/2006/relationships/hyperlink" Target="http://clients.edit-place.com/excel-devs/korben/view-pictures.php?client=CACHECACHE&amp;reference=4657191" TargetMode="External"/><Relationship Id="rId_hyperlink_26" Type="http://schemas.openxmlformats.org/officeDocument/2006/relationships/hyperlink" Target="http://clients.edit-place.com/excel-devs/korben/view-pictures.php?client=CACHECACHE&amp;reference=4657192" TargetMode="External"/><Relationship Id="rId_hyperlink_27" Type="http://schemas.openxmlformats.org/officeDocument/2006/relationships/hyperlink" Target="http://clients.edit-place.com/excel-devs/korben/view-pictures.php?client=CACHECACHE&amp;reference=4660027" TargetMode="External"/><Relationship Id="rId_hyperlink_28" Type="http://schemas.openxmlformats.org/officeDocument/2006/relationships/hyperlink" Target="http://clients.edit-place.com/excel-devs/korben/view-pictures.php?client=CACHECACHE&amp;reference=4660030" TargetMode="External"/><Relationship Id="rId_hyperlink_29" Type="http://schemas.openxmlformats.org/officeDocument/2006/relationships/hyperlink" Target="http://clients.edit-place.com/excel-devs/korben/view-pictures.php?client=CACHECACHE&amp;reference=4662003" TargetMode="External"/><Relationship Id="rId_hyperlink_30" Type="http://schemas.openxmlformats.org/officeDocument/2006/relationships/hyperlink" Target="http://clients.edit-place.com/excel-devs/korben/view-pictures.php?client=CACHECACHE&amp;reference=4664002" TargetMode="External"/><Relationship Id="rId_hyperlink_31" Type="http://schemas.openxmlformats.org/officeDocument/2006/relationships/hyperlink" Target="http://clients.edit-place.com/excel-devs/korben/view-pictures.php?client=CACHECACHE&amp;reference=4744004" TargetMode="External"/><Relationship Id="rId_hyperlink_32" Type="http://schemas.openxmlformats.org/officeDocument/2006/relationships/hyperlink" Target="http://clients.edit-place.com/excel-devs/korben/view-pictures.php?client=CACHECACHE&amp;reference=4749009" TargetMode="External"/><Relationship Id="rId_hyperlink_33" Type="http://schemas.openxmlformats.org/officeDocument/2006/relationships/hyperlink" Target="http://clients.edit-place.com/excel-devs/korben/view-pictures.php?client=CACHECACHE&amp;reference=4754010" TargetMode="External"/><Relationship Id="rId_hyperlink_34" Type="http://schemas.openxmlformats.org/officeDocument/2006/relationships/hyperlink" Target="http://clients.edit-place.com/excel-devs/korben/view-pictures.php?client=CACHECACHE&amp;reference=4846001" TargetMode="External"/><Relationship Id="rId_hyperlink_35" Type="http://schemas.openxmlformats.org/officeDocument/2006/relationships/hyperlink" Target="http://clients.edit-place.com/excel-devs/korben/view-pictures.php?client=CACHECACHE&amp;reference=4846002" TargetMode="External"/><Relationship Id="rId_hyperlink_36" Type="http://schemas.openxmlformats.org/officeDocument/2006/relationships/hyperlink" Target="http://clients.edit-place.com/excel-devs/korben/view-pictures.php?client=CACHECACHE&amp;reference=4851002" TargetMode="External"/><Relationship Id="rId_hyperlink_37" Type="http://schemas.openxmlformats.org/officeDocument/2006/relationships/hyperlink" Target="http://clients.edit-place.com/excel-devs/korben/view-pictures.php?client=CACHECACHE&amp;reference=795402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3136024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4133013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25</v>
      </c>
    </row>
    <row r="4" spans="1:15">
      <c r="A4" s="46">
        <v>4430004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17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4580011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33</v>
      </c>
      <c r="K5" s="71" t="s">
        <v>34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4582008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40</v>
      </c>
      <c r="L6" s="87" t="s">
        <v>35</v>
      </c>
      <c r="M6" s="88" t="s">
        <v>41</v>
      </c>
      <c r="N6" s="89" t="s">
        <v>42</v>
      </c>
      <c r="O6" s="90" t="s">
        <v>43</v>
      </c>
    </row>
    <row r="7" spans="1:15">
      <c r="A7" s="91">
        <v>4657194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47</v>
      </c>
      <c r="M7" s="103" t="s">
        <v>48</v>
      </c>
      <c r="N7" s="104" t="s">
        <v>49</v>
      </c>
      <c r="O7" s="105" t="s">
        <v>50</v>
      </c>
    </row>
    <row r="8" spans="1:15">
      <c r="A8" s="106">
        <v>4657197</v>
      </c>
      <c r="B8" s="107" t="s">
        <v>51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17</v>
      </c>
      <c r="L8" s="117" t="s">
        <v>47</v>
      </c>
      <c r="M8" s="118" t="s">
        <v>48</v>
      </c>
      <c r="N8" s="119" t="s">
        <v>52</v>
      </c>
      <c r="O8" s="120" t="s">
        <v>53</v>
      </c>
    </row>
    <row r="9" spans="1:15">
      <c r="A9" s="121">
        <v>4660014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45</v>
      </c>
      <c r="K9" s="131" t="s">
        <v>55</v>
      </c>
      <c r="L9" s="132" t="s">
        <v>56</v>
      </c>
      <c r="M9" s="133" t="s">
        <v>48</v>
      </c>
      <c r="N9" s="134" t="s">
        <v>57</v>
      </c>
      <c r="O9" s="135" t="s">
        <v>58</v>
      </c>
    </row>
    <row r="10" spans="1:15">
      <c r="A10" s="136">
        <v>4830003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60</v>
      </c>
      <c r="K10" s="146" t="s">
        <v>61</v>
      </c>
      <c r="L10" s="147" t="s">
        <v>62</v>
      </c>
      <c r="M10" s="148" t="s">
        <v>63</v>
      </c>
      <c r="N10" s="149" t="s">
        <v>64</v>
      </c>
      <c r="O10" s="150" t="s">
        <v>65</v>
      </c>
    </row>
    <row r="11" spans="1:15">
      <c r="A11" s="151">
        <v>4915001</v>
      </c>
      <c r="B11" s="152" t="s">
        <v>66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67</v>
      </c>
      <c r="K11" s="161" t="s">
        <v>68</v>
      </c>
      <c r="L11" s="162" t="s">
        <v>69</v>
      </c>
      <c r="M11" s="163" t="s">
        <v>70</v>
      </c>
      <c r="N11" s="164" t="s">
        <v>71</v>
      </c>
      <c r="O11" s="165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6024"/>
    <hyperlink ref="B3" r:id="rId_hyperlink_2" tooltip="http://clients.edit-place.com/excel-devs/korben/view-pictures.php?client=CACHECACHE&amp;reference=4133013"/>
    <hyperlink ref="B4" r:id="rId_hyperlink_3" tooltip="http://clients.edit-place.com/excel-devs/korben/view-pictures.php?client=CACHECACHE&amp;reference=4430004"/>
    <hyperlink ref="B5" r:id="rId_hyperlink_4" tooltip="http://clients.edit-place.com/excel-devs/korben/view-pictures.php?client=CACHECACHE&amp;reference=4580011"/>
    <hyperlink ref="B6" r:id="rId_hyperlink_5" tooltip="http://clients.edit-place.com/excel-devs/korben/view-pictures.php?client=CACHECACHE&amp;reference=4582008"/>
    <hyperlink ref="B7" r:id="rId_hyperlink_6" tooltip="http://clients.edit-place.com/excel-devs/korben/view-pictures.php?client=CACHECACHE&amp;reference=4657194"/>
    <hyperlink ref="B8" r:id="rId_hyperlink_7" tooltip="http://clients.edit-place.com/excel-devs/korben/view-pictures.php?client=CACHECACHE&amp;reference=4657197"/>
    <hyperlink ref="B9" r:id="rId_hyperlink_8" tooltip="http://clients.edit-place.com/excel-devs/korben/view-pictures.php?client=CACHECACHE&amp;reference=4660014"/>
    <hyperlink ref="B10" r:id="rId_hyperlink_9" tooltip="http://clients.edit-place.com/excel-devs/korben/view-pictures.php?client=CACHECACHE&amp;reference=4830003"/>
    <hyperlink ref="B11" r:id="rId_hyperlink_10" tooltip="http://clients.edit-place.com/excel-devs/korben/view-pictures.php?client=CACHECACHE&amp;reference=491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8"/>
  <sheetViews>
    <sheetView tabSelected="0" workbookViewId="0" showGridLines="true" showRowColHeaders="1">
      <selection activeCell="P38" sqref="P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73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1430036</v>
      </c>
      <c r="B2" s="183" t="s">
        <v>74</v>
      </c>
      <c r="C2" s="184" t="s">
        <v>75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27</v>
      </c>
      <c r="L2" s="193" t="s">
        <v>61</v>
      </c>
      <c r="M2" s="194" t="s">
        <v>28</v>
      </c>
      <c r="N2" s="195" t="s">
        <v>29</v>
      </c>
      <c r="O2" s="196" t="s">
        <v>76</v>
      </c>
      <c r="P2" s="197" t="s">
        <v>77</v>
      </c>
    </row>
    <row r="3" spans="1:16">
      <c r="A3" s="198">
        <v>2710011</v>
      </c>
      <c r="B3" s="199" t="s">
        <v>78</v>
      </c>
      <c r="C3" s="200" t="s">
        <v>75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79</v>
      </c>
      <c r="L3" s="209" t="s">
        <v>80</v>
      </c>
      <c r="M3" s="210" t="s">
        <v>81</v>
      </c>
      <c r="N3" s="211" t="s">
        <v>82</v>
      </c>
      <c r="O3" s="212" t="s">
        <v>83</v>
      </c>
      <c r="P3" s="213" t="s">
        <v>84</v>
      </c>
    </row>
    <row r="4" spans="1:16">
      <c r="A4" s="214">
        <v>3133023</v>
      </c>
      <c r="B4" s="215" t="s">
        <v>85</v>
      </c>
      <c r="C4" s="216" t="s">
        <v>86</v>
      </c>
      <c r="D4" s="217"/>
      <c r="E4" s="218">
        <f>LEN(D4)</f>
        <v>0</v>
      </c>
      <c r="F4" s="219"/>
      <c r="G4" s="220">
        <f>LEN(F4)</f>
        <v>0</v>
      </c>
      <c r="H4" s="221"/>
      <c r="I4" s="222">
        <f>LEN(H4)</f>
        <v>0</v>
      </c>
      <c r="J4" s="223"/>
      <c r="K4" s="224" t="s">
        <v>16</v>
      </c>
      <c r="L4" s="225" t="s">
        <v>87</v>
      </c>
      <c r="M4" s="226" t="s">
        <v>16</v>
      </c>
      <c r="N4" s="227" t="s">
        <v>23</v>
      </c>
      <c r="O4" s="228" t="s">
        <v>88</v>
      </c>
      <c r="P4" s="229" t="s">
        <v>89</v>
      </c>
    </row>
    <row r="5" spans="1:16">
      <c r="A5" s="230">
        <v>3325057</v>
      </c>
      <c r="B5" s="231" t="s">
        <v>90</v>
      </c>
      <c r="C5" s="232" t="s">
        <v>91</v>
      </c>
      <c r="D5" s="233"/>
      <c r="E5" s="234">
        <f>LEN(D5)</f>
        <v>0</v>
      </c>
      <c r="F5" s="235"/>
      <c r="G5" s="236">
        <f>LEN(F5)</f>
        <v>0</v>
      </c>
      <c r="H5" s="237"/>
      <c r="I5" s="238">
        <f>LEN(H5)</f>
        <v>0</v>
      </c>
      <c r="J5" s="239"/>
      <c r="K5" s="240" t="s">
        <v>92</v>
      </c>
      <c r="L5" s="241" t="s">
        <v>61</v>
      </c>
      <c r="M5" s="242" t="s">
        <v>93</v>
      </c>
      <c r="N5" s="243" t="s">
        <v>94</v>
      </c>
      <c r="O5" s="244" t="s">
        <v>95</v>
      </c>
      <c r="P5" s="245" t="s">
        <v>96</v>
      </c>
    </row>
    <row r="6" spans="1:16">
      <c r="A6" s="246">
        <v>3583004</v>
      </c>
      <c r="B6" s="247" t="s">
        <v>97</v>
      </c>
      <c r="C6" s="248" t="s">
        <v>86</v>
      </c>
      <c r="D6" s="249"/>
      <c r="E6" s="250">
        <f>LEN(D6)</f>
        <v>0</v>
      </c>
      <c r="F6" s="251"/>
      <c r="G6" s="252">
        <f>LEN(F6)</f>
        <v>0</v>
      </c>
      <c r="H6" s="253"/>
      <c r="I6" s="254">
        <f>LEN(H6)</f>
        <v>0</v>
      </c>
      <c r="J6" s="255"/>
      <c r="K6" s="256" t="s">
        <v>33</v>
      </c>
      <c r="L6" s="257" t="s">
        <v>34</v>
      </c>
      <c r="M6" s="258" t="s">
        <v>35</v>
      </c>
      <c r="N6" s="259" t="s">
        <v>98</v>
      </c>
      <c r="O6" s="260" t="s">
        <v>99</v>
      </c>
      <c r="P6" s="261" t="s">
        <v>100</v>
      </c>
    </row>
    <row r="7" spans="1:16">
      <c r="A7" s="262">
        <v>4122001</v>
      </c>
      <c r="B7" s="263" t="s">
        <v>101</v>
      </c>
      <c r="C7" s="264" t="s">
        <v>91</v>
      </c>
      <c r="D7" s="265"/>
      <c r="E7" s="266">
        <f>LEN(D7)</f>
        <v>0</v>
      </c>
      <c r="F7" s="267"/>
      <c r="G7" s="268">
        <f>LEN(F7)</f>
        <v>0</v>
      </c>
      <c r="H7" s="269"/>
      <c r="I7" s="270">
        <f>LEN(H7)</f>
        <v>0</v>
      </c>
      <c r="J7" s="271"/>
      <c r="K7" s="272" t="s">
        <v>16</v>
      </c>
      <c r="L7" s="273" t="s">
        <v>102</v>
      </c>
      <c r="M7" s="274" t="s">
        <v>103</v>
      </c>
      <c r="N7" s="275" t="s">
        <v>23</v>
      </c>
      <c r="O7" s="276" t="s">
        <v>104</v>
      </c>
      <c r="P7" s="277" t="s">
        <v>105</v>
      </c>
    </row>
    <row r="8" spans="1:16">
      <c r="A8" s="278">
        <v>4123010</v>
      </c>
      <c r="B8" s="279" t="s">
        <v>106</v>
      </c>
      <c r="C8" s="280" t="s">
        <v>91</v>
      </c>
      <c r="D8" s="281"/>
      <c r="E8" s="282">
        <f>LEN(D8)</f>
        <v>0</v>
      </c>
      <c r="F8" s="283"/>
      <c r="G8" s="284">
        <f>LEN(F8)</f>
        <v>0</v>
      </c>
      <c r="H8" s="285"/>
      <c r="I8" s="286">
        <f>LEN(H8)</f>
        <v>0</v>
      </c>
      <c r="J8" s="287"/>
      <c r="K8" s="288" t="s">
        <v>16</v>
      </c>
      <c r="L8" s="289" t="s">
        <v>107</v>
      </c>
      <c r="M8" s="290" t="s">
        <v>103</v>
      </c>
      <c r="N8" s="291" t="s">
        <v>108</v>
      </c>
      <c r="O8" s="292" t="s">
        <v>109</v>
      </c>
      <c r="P8" s="293" t="s">
        <v>110</v>
      </c>
    </row>
    <row r="9" spans="1:16">
      <c r="A9" s="294">
        <v>4133008</v>
      </c>
      <c r="B9" s="295" t="s">
        <v>111</v>
      </c>
      <c r="C9" s="296" t="s">
        <v>112</v>
      </c>
      <c r="D9" s="297"/>
      <c r="E9" s="298">
        <f>LEN(D9)</f>
        <v>0</v>
      </c>
      <c r="F9" s="299"/>
      <c r="G9" s="300">
        <f>LEN(F9)</f>
        <v>0</v>
      </c>
      <c r="H9" s="301"/>
      <c r="I9" s="302">
        <f>LEN(H9)</f>
        <v>0</v>
      </c>
      <c r="J9" s="303"/>
      <c r="K9" s="304" t="s">
        <v>16</v>
      </c>
      <c r="L9" s="305" t="s">
        <v>107</v>
      </c>
      <c r="M9" s="306" t="s">
        <v>16</v>
      </c>
      <c r="N9" s="307" t="s">
        <v>23</v>
      </c>
      <c r="O9" s="308" t="s">
        <v>113</v>
      </c>
      <c r="P9" s="309" t="s">
        <v>114</v>
      </c>
    </row>
    <row r="10" spans="1:16">
      <c r="A10" s="310">
        <v>4138004</v>
      </c>
      <c r="B10" s="311" t="s">
        <v>115</v>
      </c>
      <c r="C10" s="312" t="s">
        <v>91</v>
      </c>
      <c r="D10" s="313"/>
      <c r="E10" s="314">
        <f>LEN(D10)</f>
        <v>0</v>
      </c>
      <c r="F10" s="315"/>
      <c r="G10" s="316">
        <f>LEN(F10)</f>
        <v>0</v>
      </c>
      <c r="H10" s="317"/>
      <c r="I10" s="318">
        <f>LEN(H10)</f>
        <v>0</v>
      </c>
      <c r="J10" s="319"/>
      <c r="K10" s="320" t="s">
        <v>16</v>
      </c>
      <c r="L10" s="321" t="s">
        <v>116</v>
      </c>
      <c r="M10" s="322" t="s">
        <v>16</v>
      </c>
      <c r="N10" s="323" t="s">
        <v>117</v>
      </c>
      <c r="O10" s="324" t="s">
        <v>118</v>
      </c>
      <c r="P10" s="325" t="s">
        <v>119</v>
      </c>
    </row>
    <row r="11" spans="1:16">
      <c r="A11" s="326">
        <v>4223018</v>
      </c>
      <c r="B11" s="327" t="s">
        <v>120</v>
      </c>
      <c r="C11" s="328" t="s">
        <v>91</v>
      </c>
      <c r="D11" s="329"/>
      <c r="E11" s="330">
        <f>LEN(D11)</f>
        <v>0</v>
      </c>
      <c r="F11" s="331"/>
      <c r="G11" s="332">
        <f>LEN(F11)</f>
        <v>0</v>
      </c>
      <c r="H11" s="333"/>
      <c r="I11" s="334">
        <f>LEN(H11)</f>
        <v>0</v>
      </c>
      <c r="J11" s="335"/>
      <c r="K11" s="336" t="s">
        <v>121</v>
      </c>
      <c r="L11" s="337" t="s">
        <v>122</v>
      </c>
      <c r="M11" s="338" t="s">
        <v>93</v>
      </c>
      <c r="N11" s="339" t="s">
        <v>123</v>
      </c>
      <c r="O11" s="340" t="s">
        <v>124</v>
      </c>
      <c r="P11" s="341" t="s">
        <v>125</v>
      </c>
    </row>
    <row r="12" spans="1:16">
      <c r="A12" s="342">
        <v>4325019</v>
      </c>
      <c r="B12" s="343" t="s">
        <v>126</v>
      </c>
      <c r="C12" s="344" t="s">
        <v>91</v>
      </c>
      <c r="D12" s="345"/>
      <c r="E12" s="346">
        <f>LEN(D12)</f>
        <v>0</v>
      </c>
      <c r="F12" s="347"/>
      <c r="G12" s="348">
        <f>LEN(F12)</f>
        <v>0</v>
      </c>
      <c r="H12" s="349"/>
      <c r="I12" s="350">
        <f>LEN(H12)</f>
        <v>0</v>
      </c>
      <c r="J12" s="351"/>
      <c r="K12" s="352" t="s">
        <v>92</v>
      </c>
      <c r="L12" s="353" t="s">
        <v>46</v>
      </c>
      <c r="M12" s="354" t="s">
        <v>93</v>
      </c>
      <c r="N12" s="355" t="s">
        <v>94</v>
      </c>
      <c r="O12" s="356" t="s">
        <v>127</v>
      </c>
      <c r="P12" s="357" t="s">
        <v>128</v>
      </c>
    </row>
    <row r="13" spans="1:16">
      <c r="A13" s="358">
        <v>4326003</v>
      </c>
      <c r="B13" s="359" t="s">
        <v>129</v>
      </c>
      <c r="C13" s="360" t="s">
        <v>112</v>
      </c>
      <c r="D13" s="361"/>
      <c r="E13" s="362">
        <f>LEN(D13)</f>
        <v>0</v>
      </c>
      <c r="F13" s="363"/>
      <c r="G13" s="364">
        <f>LEN(F13)</f>
        <v>0</v>
      </c>
      <c r="H13" s="365"/>
      <c r="I13" s="366">
        <f>LEN(H13)</f>
        <v>0</v>
      </c>
      <c r="J13" s="367"/>
      <c r="K13" s="368" t="s">
        <v>92</v>
      </c>
      <c r="L13" s="369" t="s">
        <v>130</v>
      </c>
      <c r="M13" s="370" t="s">
        <v>93</v>
      </c>
      <c r="N13" s="371" t="s">
        <v>56</v>
      </c>
      <c r="O13" s="372" t="s">
        <v>131</v>
      </c>
      <c r="P13" s="373" t="s">
        <v>132</v>
      </c>
    </row>
    <row r="14" spans="1:16">
      <c r="A14" s="374">
        <v>4330007</v>
      </c>
      <c r="B14" s="375" t="s">
        <v>133</v>
      </c>
      <c r="C14" s="376" t="s">
        <v>91</v>
      </c>
      <c r="D14" s="377"/>
      <c r="E14" s="378">
        <f>LEN(D14)</f>
        <v>0</v>
      </c>
      <c r="F14" s="379"/>
      <c r="G14" s="380">
        <f>LEN(F14)</f>
        <v>0</v>
      </c>
      <c r="H14" s="381"/>
      <c r="I14" s="382">
        <f>LEN(H14)</f>
        <v>0</v>
      </c>
      <c r="J14" s="383"/>
      <c r="K14" s="384" t="s">
        <v>92</v>
      </c>
      <c r="L14" s="385" t="s">
        <v>68</v>
      </c>
      <c r="M14" s="386" t="s">
        <v>134</v>
      </c>
      <c r="N14" s="387" t="s">
        <v>135</v>
      </c>
      <c r="O14" s="388" t="s">
        <v>136</v>
      </c>
      <c r="P14" s="389" t="s">
        <v>137</v>
      </c>
    </row>
    <row r="15" spans="1:16">
      <c r="A15" s="390">
        <v>4420019</v>
      </c>
      <c r="B15" s="391" t="s">
        <v>138</v>
      </c>
      <c r="C15" s="392" t="s">
        <v>139</v>
      </c>
      <c r="D15" s="393"/>
      <c r="E15" s="394">
        <f>LEN(D15)</f>
        <v>0</v>
      </c>
      <c r="F15" s="395"/>
      <c r="G15" s="396">
        <f>LEN(F15)</f>
        <v>0</v>
      </c>
      <c r="H15" s="397"/>
      <c r="I15" s="398">
        <f>LEN(H15)</f>
        <v>0</v>
      </c>
      <c r="J15" s="399"/>
      <c r="K15" s="400" t="s">
        <v>27</v>
      </c>
      <c r="L15" s="401" t="s">
        <v>140</v>
      </c>
      <c r="M15" s="402" t="s">
        <v>27</v>
      </c>
      <c r="N15" s="403" t="s">
        <v>141</v>
      </c>
      <c r="O15" s="404" t="s">
        <v>142</v>
      </c>
      <c r="P15" s="405" t="s">
        <v>143</v>
      </c>
    </row>
    <row r="16" spans="1:16">
      <c r="A16" s="406">
        <v>4420028</v>
      </c>
      <c r="B16" s="407" t="s">
        <v>144</v>
      </c>
      <c r="C16" s="408" t="s">
        <v>91</v>
      </c>
      <c r="D16" s="409"/>
      <c r="E16" s="410">
        <f>LEN(D16)</f>
        <v>0</v>
      </c>
      <c r="F16" s="411"/>
      <c r="G16" s="412">
        <f>LEN(F16)</f>
        <v>0</v>
      </c>
      <c r="H16" s="413"/>
      <c r="I16" s="414">
        <f>LEN(H16)</f>
        <v>0</v>
      </c>
      <c r="J16" s="415"/>
      <c r="K16" s="416" t="s">
        <v>27</v>
      </c>
      <c r="L16" s="417" t="s">
        <v>140</v>
      </c>
      <c r="M16" s="418" t="s">
        <v>27</v>
      </c>
      <c r="N16" s="419" t="s">
        <v>141</v>
      </c>
      <c r="O16" s="420" t="s">
        <v>145</v>
      </c>
      <c r="P16" s="421" t="s">
        <v>146</v>
      </c>
    </row>
    <row r="17" spans="1:16">
      <c r="A17" s="422">
        <v>4422007</v>
      </c>
      <c r="B17" s="423" t="s">
        <v>147</v>
      </c>
      <c r="C17" s="424" t="s">
        <v>91</v>
      </c>
      <c r="D17" s="425"/>
      <c r="E17" s="426">
        <f>LEN(D17)</f>
        <v>0</v>
      </c>
      <c r="F17" s="427"/>
      <c r="G17" s="428">
        <f>LEN(F17)</f>
        <v>0</v>
      </c>
      <c r="H17" s="429"/>
      <c r="I17" s="430">
        <f>LEN(H17)</f>
        <v>0</v>
      </c>
      <c r="J17" s="431"/>
      <c r="K17" s="432" t="s">
        <v>27</v>
      </c>
      <c r="L17" s="433" t="s">
        <v>17</v>
      </c>
      <c r="M17" s="434" t="s">
        <v>148</v>
      </c>
      <c r="N17" s="435" t="s">
        <v>149</v>
      </c>
      <c r="O17" s="436" t="s">
        <v>150</v>
      </c>
      <c r="P17" s="437" t="s">
        <v>151</v>
      </c>
    </row>
    <row r="18" spans="1:16">
      <c r="A18" s="438">
        <v>4423024</v>
      </c>
      <c r="B18" s="439" t="s">
        <v>152</v>
      </c>
      <c r="C18" s="440" t="s">
        <v>91</v>
      </c>
      <c r="D18" s="441"/>
      <c r="E18" s="442">
        <f>LEN(D18)</f>
        <v>0</v>
      </c>
      <c r="F18" s="443"/>
      <c r="G18" s="444">
        <f>LEN(F18)</f>
        <v>0</v>
      </c>
      <c r="H18" s="445"/>
      <c r="I18" s="446">
        <f>LEN(H18)</f>
        <v>0</v>
      </c>
      <c r="J18" s="447"/>
      <c r="K18" s="448" t="s">
        <v>27</v>
      </c>
      <c r="L18" s="449" t="s">
        <v>17</v>
      </c>
      <c r="M18" s="450" t="s">
        <v>148</v>
      </c>
      <c r="N18" s="451" t="s">
        <v>47</v>
      </c>
      <c r="O18" s="452" t="s">
        <v>153</v>
      </c>
      <c r="P18" s="453" t="s">
        <v>154</v>
      </c>
    </row>
    <row r="19" spans="1:16">
      <c r="A19" s="454">
        <v>4425014</v>
      </c>
      <c r="B19" s="455" t="s">
        <v>155</v>
      </c>
      <c r="C19" s="456" t="s">
        <v>91</v>
      </c>
      <c r="D19" s="457"/>
      <c r="E19" s="458">
        <f>LEN(D19)</f>
        <v>0</v>
      </c>
      <c r="F19" s="459"/>
      <c r="G19" s="460">
        <f>LEN(F19)</f>
        <v>0</v>
      </c>
      <c r="H19" s="461"/>
      <c r="I19" s="462">
        <f>LEN(H19)</f>
        <v>0</v>
      </c>
      <c r="J19" s="463"/>
      <c r="K19" s="464" t="s">
        <v>27</v>
      </c>
      <c r="L19" s="465" t="s">
        <v>130</v>
      </c>
      <c r="M19" s="466" t="s">
        <v>148</v>
      </c>
      <c r="N19" s="467" t="s">
        <v>29</v>
      </c>
      <c r="O19" s="468" t="s">
        <v>156</v>
      </c>
      <c r="P19" s="469" t="s">
        <v>157</v>
      </c>
    </row>
    <row r="20" spans="1:16">
      <c r="A20" s="470">
        <v>4430002</v>
      </c>
      <c r="B20" s="471" t="s">
        <v>158</v>
      </c>
      <c r="C20" s="472" t="s">
        <v>91</v>
      </c>
      <c r="D20" s="473"/>
      <c r="E20" s="474">
        <f>LEN(D20)</f>
        <v>0</v>
      </c>
      <c r="F20" s="475"/>
      <c r="G20" s="476">
        <f>LEN(F20)</f>
        <v>0</v>
      </c>
      <c r="H20" s="477"/>
      <c r="I20" s="478">
        <f>LEN(H20)</f>
        <v>0</v>
      </c>
      <c r="J20" s="479"/>
      <c r="K20" s="480" t="s">
        <v>27</v>
      </c>
      <c r="L20" s="481" t="s">
        <v>61</v>
      </c>
      <c r="M20" s="482" t="s">
        <v>28</v>
      </c>
      <c r="N20" s="483" t="s">
        <v>29</v>
      </c>
      <c r="O20" s="484" t="s">
        <v>159</v>
      </c>
      <c r="P20" s="485" t="s">
        <v>160</v>
      </c>
    </row>
    <row r="21" spans="1:16">
      <c r="A21" s="486">
        <v>4583005</v>
      </c>
      <c r="B21" s="487" t="s">
        <v>161</v>
      </c>
      <c r="C21" s="488" t="s">
        <v>91</v>
      </c>
      <c r="D21" s="489"/>
      <c r="E21" s="490">
        <f>LEN(D21)</f>
        <v>0</v>
      </c>
      <c r="F21" s="491"/>
      <c r="G21" s="492">
        <f>LEN(F21)</f>
        <v>0</v>
      </c>
      <c r="H21" s="493"/>
      <c r="I21" s="494">
        <f>LEN(H21)</f>
        <v>0</v>
      </c>
      <c r="J21" s="495"/>
      <c r="K21" s="496" t="s">
        <v>33</v>
      </c>
      <c r="L21" s="497" t="s">
        <v>34</v>
      </c>
      <c r="M21" s="498" t="s">
        <v>35</v>
      </c>
      <c r="N21" s="499" t="s">
        <v>98</v>
      </c>
      <c r="O21" s="500" t="s">
        <v>162</v>
      </c>
      <c r="P21" s="501" t="s">
        <v>163</v>
      </c>
    </row>
    <row r="22" spans="1:16">
      <c r="A22" s="502">
        <v>4584035</v>
      </c>
      <c r="B22" s="503" t="s">
        <v>164</v>
      </c>
      <c r="C22" s="504" t="s">
        <v>91</v>
      </c>
      <c r="D22" s="505"/>
      <c r="E22" s="506">
        <f>LEN(D22)</f>
        <v>0</v>
      </c>
      <c r="F22" s="507"/>
      <c r="G22" s="508">
        <f>LEN(F22)</f>
        <v>0</v>
      </c>
      <c r="H22" s="509"/>
      <c r="I22" s="510">
        <f>LEN(H22)</f>
        <v>0</v>
      </c>
      <c r="J22" s="511"/>
      <c r="K22" s="512" t="s">
        <v>33</v>
      </c>
      <c r="L22" s="513" t="s">
        <v>165</v>
      </c>
      <c r="M22" s="514" t="s">
        <v>166</v>
      </c>
      <c r="N22" s="515" t="s">
        <v>36</v>
      </c>
      <c r="O22" s="516" t="s">
        <v>167</v>
      </c>
      <c r="P22" s="517" t="s">
        <v>168</v>
      </c>
    </row>
    <row r="23" spans="1:16">
      <c r="A23" s="518">
        <v>4585025</v>
      </c>
      <c r="B23" s="519" t="s">
        <v>169</v>
      </c>
      <c r="C23" s="520" t="s">
        <v>91</v>
      </c>
      <c r="D23" s="521"/>
      <c r="E23" s="522">
        <f>LEN(D23)</f>
        <v>0</v>
      </c>
      <c r="F23" s="523"/>
      <c r="G23" s="524">
        <f>LEN(F23)</f>
        <v>0</v>
      </c>
      <c r="H23" s="525"/>
      <c r="I23" s="526">
        <f>LEN(H23)</f>
        <v>0</v>
      </c>
      <c r="J23" s="527"/>
      <c r="K23" s="528" t="s">
        <v>33</v>
      </c>
      <c r="L23" s="529" t="s">
        <v>170</v>
      </c>
      <c r="M23" s="530" t="s">
        <v>166</v>
      </c>
      <c r="N23" s="531" t="s">
        <v>171</v>
      </c>
      <c r="O23" s="532" t="s">
        <v>172</v>
      </c>
      <c r="P23" s="533" t="s">
        <v>173</v>
      </c>
    </row>
    <row r="24" spans="1:16">
      <c r="A24" s="534">
        <v>4657139</v>
      </c>
      <c r="B24" s="535" t="s">
        <v>174</v>
      </c>
      <c r="C24" s="536" t="s">
        <v>175</v>
      </c>
      <c r="D24" s="537"/>
      <c r="E24" s="538">
        <f>LEN(D24)</f>
        <v>0</v>
      </c>
      <c r="F24" s="539"/>
      <c r="G24" s="540">
        <f>LEN(F24)</f>
        <v>0</v>
      </c>
      <c r="H24" s="541"/>
      <c r="I24" s="542">
        <f>LEN(H24)</f>
        <v>0</v>
      </c>
      <c r="J24" s="543"/>
      <c r="K24" s="544" t="s">
        <v>45</v>
      </c>
      <c r="L24" s="545" t="s">
        <v>17</v>
      </c>
      <c r="M24" s="546" t="s">
        <v>47</v>
      </c>
      <c r="N24" s="547" t="s">
        <v>48</v>
      </c>
      <c r="O24" s="548" t="s">
        <v>176</v>
      </c>
      <c r="P24" s="549" t="s">
        <v>177</v>
      </c>
    </row>
    <row r="25" spans="1:16">
      <c r="A25" s="550">
        <v>4657187</v>
      </c>
      <c r="B25" s="551" t="s">
        <v>178</v>
      </c>
      <c r="C25" s="552" t="s">
        <v>179</v>
      </c>
      <c r="D25" s="553"/>
      <c r="E25" s="554">
        <f>LEN(D25)</f>
        <v>0</v>
      </c>
      <c r="F25" s="555"/>
      <c r="G25" s="556">
        <f>LEN(F25)</f>
        <v>0</v>
      </c>
      <c r="H25" s="557"/>
      <c r="I25" s="558">
        <f>LEN(H25)</f>
        <v>0</v>
      </c>
      <c r="J25" s="559"/>
      <c r="K25" s="560" t="s">
        <v>45</v>
      </c>
      <c r="L25" s="561" t="s">
        <v>46</v>
      </c>
      <c r="M25" s="562" t="s">
        <v>47</v>
      </c>
      <c r="N25" s="563" t="s">
        <v>48</v>
      </c>
      <c r="O25" s="564" t="s">
        <v>180</v>
      </c>
      <c r="P25" s="565" t="s">
        <v>181</v>
      </c>
    </row>
    <row r="26" spans="1:16">
      <c r="A26" s="566">
        <v>4657191</v>
      </c>
      <c r="B26" s="567" t="s">
        <v>182</v>
      </c>
      <c r="C26" s="568" t="s">
        <v>91</v>
      </c>
      <c r="D26" s="569"/>
      <c r="E26" s="570">
        <f>LEN(D26)</f>
        <v>0</v>
      </c>
      <c r="F26" s="571"/>
      <c r="G26" s="572">
        <f>LEN(F26)</f>
        <v>0</v>
      </c>
      <c r="H26" s="573"/>
      <c r="I26" s="574">
        <f>LEN(H26)</f>
        <v>0</v>
      </c>
      <c r="J26" s="575"/>
      <c r="K26" s="576" t="s">
        <v>45</v>
      </c>
      <c r="L26" s="577" t="s">
        <v>140</v>
      </c>
      <c r="M26" s="578" t="s">
        <v>47</v>
      </c>
      <c r="N26" s="579" t="s">
        <v>48</v>
      </c>
      <c r="O26" s="580" t="s">
        <v>183</v>
      </c>
      <c r="P26" s="581" t="s">
        <v>184</v>
      </c>
    </row>
    <row r="27" spans="1:16">
      <c r="A27" s="582">
        <v>4657192</v>
      </c>
      <c r="B27" s="583" t="s">
        <v>185</v>
      </c>
      <c r="C27" s="584" t="s">
        <v>91</v>
      </c>
      <c r="D27" s="585"/>
      <c r="E27" s="586">
        <f>LEN(D27)</f>
        <v>0</v>
      </c>
      <c r="F27" s="587"/>
      <c r="G27" s="588">
        <f>LEN(F27)</f>
        <v>0</v>
      </c>
      <c r="H27" s="589"/>
      <c r="I27" s="590">
        <f>LEN(H27)</f>
        <v>0</v>
      </c>
      <c r="J27" s="591"/>
      <c r="K27" s="592" t="s">
        <v>45</v>
      </c>
      <c r="L27" s="593" t="s">
        <v>186</v>
      </c>
      <c r="M27" s="594" t="s">
        <v>47</v>
      </c>
      <c r="N27" s="595" t="s">
        <v>48</v>
      </c>
      <c r="O27" s="596" t="s">
        <v>183</v>
      </c>
      <c r="P27" s="597" t="s">
        <v>184</v>
      </c>
    </row>
    <row r="28" spans="1:16">
      <c r="A28" s="598">
        <v>4660027</v>
      </c>
      <c r="B28" s="599" t="s">
        <v>187</v>
      </c>
      <c r="C28" s="600" t="s">
        <v>139</v>
      </c>
      <c r="D28" s="601"/>
      <c r="E28" s="602">
        <f>LEN(D28)</f>
        <v>0</v>
      </c>
      <c r="F28" s="603"/>
      <c r="G28" s="604">
        <f>LEN(F28)</f>
        <v>0</v>
      </c>
      <c r="H28" s="605"/>
      <c r="I28" s="606">
        <f>LEN(H28)</f>
        <v>0</v>
      </c>
      <c r="J28" s="607"/>
      <c r="K28" s="608" t="s">
        <v>45</v>
      </c>
      <c r="L28" s="609" t="s">
        <v>188</v>
      </c>
      <c r="M28" s="610" t="s">
        <v>56</v>
      </c>
      <c r="N28" s="611" t="s">
        <v>48</v>
      </c>
      <c r="O28" s="612" t="s">
        <v>189</v>
      </c>
      <c r="P28" s="613" t="s">
        <v>190</v>
      </c>
    </row>
    <row r="29" spans="1:16">
      <c r="A29" s="614">
        <v>4660030</v>
      </c>
      <c r="B29" s="615" t="s">
        <v>191</v>
      </c>
      <c r="C29" s="616" t="s">
        <v>91</v>
      </c>
      <c r="D29" s="617"/>
      <c r="E29" s="618">
        <f>LEN(D29)</f>
        <v>0</v>
      </c>
      <c r="F29" s="619"/>
      <c r="G29" s="620">
        <f>LEN(F29)</f>
        <v>0</v>
      </c>
      <c r="H29" s="621"/>
      <c r="I29" s="622">
        <f>LEN(H29)</f>
        <v>0</v>
      </c>
      <c r="J29" s="623"/>
      <c r="K29" s="624" t="s">
        <v>45</v>
      </c>
      <c r="L29" s="625" t="s">
        <v>192</v>
      </c>
      <c r="M29" s="626" t="s">
        <v>56</v>
      </c>
      <c r="N29" s="627" t="s">
        <v>48</v>
      </c>
      <c r="O29" s="628" t="s">
        <v>193</v>
      </c>
      <c r="P29" s="629" t="s">
        <v>194</v>
      </c>
    </row>
    <row r="30" spans="1:16">
      <c r="A30" s="630">
        <v>4662003</v>
      </c>
      <c r="B30" s="631" t="s">
        <v>195</v>
      </c>
      <c r="C30" s="632" t="s">
        <v>91</v>
      </c>
      <c r="D30" s="633"/>
      <c r="E30" s="634">
        <f>LEN(D30)</f>
        <v>0</v>
      </c>
      <c r="F30" s="635"/>
      <c r="G30" s="636">
        <f>LEN(F30)</f>
        <v>0</v>
      </c>
      <c r="H30" s="637"/>
      <c r="I30" s="638">
        <f>LEN(H30)</f>
        <v>0</v>
      </c>
      <c r="J30" s="639"/>
      <c r="K30" s="640" t="s">
        <v>45</v>
      </c>
      <c r="L30" s="641" t="s">
        <v>196</v>
      </c>
      <c r="M30" s="642" t="s">
        <v>29</v>
      </c>
      <c r="N30" s="643" t="s">
        <v>197</v>
      </c>
      <c r="O30" s="644" t="s">
        <v>198</v>
      </c>
      <c r="P30" s="645" t="s">
        <v>199</v>
      </c>
    </row>
    <row r="31" spans="1:16">
      <c r="A31" s="646">
        <v>4664002</v>
      </c>
      <c r="B31" s="647" t="s">
        <v>200</v>
      </c>
      <c r="C31" s="648" t="s">
        <v>91</v>
      </c>
      <c r="D31" s="649"/>
      <c r="E31" s="650">
        <f>LEN(D31)</f>
        <v>0</v>
      </c>
      <c r="F31" s="651"/>
      <c r="G31" s="652">
        <f>LEN(F31)</f>
        <v>0</v>
      </c>
      <c r="H31" s="653"/>
      <c r="I31" s="654">
        <f>LEN(H31)</f>
        <v>0</v>
      </c>
      <c r="J31" s="655"/>
      <c r="K31" s="656" t="s">
        <v>45</v>
      </c>
      <c r="L31" s="657" t="s">
        <v>201</v>
      </c>
      <c r="M31" s="658" t="s">
        <v>29</v>
      </c>
      <c r="N31" s="659" t="s">
        <v>202</v>
      </c>
      <c r="O31" s="660" t="s">
        <v>203</v>
      </c>
      <c r="P31" s="661" t="s">
        <v>204</v>
      </c>
    </row>
    <row r="32" spans="1:16">
      <c r="A32" s="662">
        <v>4744004</v>
      </c>
      <c r="B32" s="663" t="s">
        <v>205</v>
      </c>
      <c r="C32" s="664" t="s">
        <v>91</v>
      </c>
      <c r="D32" s="665"/>
      <c r="E32" s="666">
        <f>LEN(D32)</f>
        <v>0</v>
      </c>
      <c r="F32" s="667"/>
      <c r="G32" s="668">
        <f>LEN(F32)</f>
        <v>0</v>
      </c>
      <c r="H32" s="669"/>
      <c r="I32" s="670">
        <f>LEN(H32)</f>
        <v>0</v>
      </c>
      <c r="J32" s="671"/>
      <c r="K32" s="672" t="s">
        <v>79</v>
      </c>
      <c r="L32" s="673" t="s">
        <v>61</v>
      </c>
      <c r="M32" s="674" t="s">
        <v>206</v>
      </c>
      <c r="N32" s="675" t="s">
        <v>82</v>
      </c>
      <c r="O32" s="676" t="s">
        <v>207</v>
      </c>
      <c r="P32" s="677" t="s">
        <v>208</v>
      </c>
    </row>
    <row r="33" spans="1:16">
      <c r="A33" s="678">
        <v>4749009</v>
      </c>
      <c r="B33" s="679" t="s">
        <v>209</v>
      </c>
      <c r="C33" s="680" t="s">
        <v>91</v>
      </c>
      <c r="D33" s="681"/>
      <c r="E33" s="682">
        <f>LEN(D33)</f>
        <v>0</v>
      </c>
      <c r="F33" s="683"/>
      <c r="G33" s="684">
        <f>LEN(F33)</f>
        <v>0</v>
      </c>
      <c r="H33" s="685"/>
      <c r="I33" s="686">
        <f>LEN(H33)</f>
        <v>0</v>
      </c>
      <c r="J33" s="687"/>
      <c r="K33" s="688" t="s">
        <v>79</v>
      </c>
      <c r="L33" s="689" t="s">
        <v>61</v>
      </c>
      <c r="M33" s="690" t="s">
        <v>79</v>
      </c>
      <c r="N33" s="691" t="s">
        <v>210</v>
      </c>
      <c r="O33" s="692" t="s">
        <v>211</v>
      </c>
      <c r="P33" s="693" t="s">
        <v>212</v>
      </c>
    </row>
    <row r="34" spans="1:16">
      <c r="A34" s="694">
        <v>4754010</v>
      </c>
      <c r="B34" s="695" t="s">
        <v>213</v>
      </c>
      <c r="C34" s="696" t="s">
        <v>91</v>
      </c>
      <c r="D34" s="697"/>
      <c r="E34" s="698">
        <f>LEN(D34)</f>
        <v>0</v>
      </c>
      <c r="F34" s="699"/>
      <c r="G34" s="700">
        <f>LEN(F34)</f>
        <v>0</v>
      </c>
      <c r="H34" s="701"/>
      <c r="I34" s="702">
        <f>LEN(H34)</f>
        <v>0</v>
      </c>
      <c r="J34" s="703"/>
      <c r="K34" s="704" t="s">
        <v>79</v>
      </c>
      <c r="L34" s="705" t="s">
        <v>214</v>
      </c>
      <c r="M34" s="706" t="s">
        <v>81</v>
      </c>
      <c r="N34" s="707" t="s">
        <v>82</v>
      </c>
      <c r="O34" s="708" t="s">
        <v>215</v>
      </c>
      <c r="P34" s="709" t="s">
        <v>216</v>
      </c>
    </row>
    <row r="35" spans="1:16">
      <c r="A35" s="710">
        <v>4846001</v>
      </c>
      <c r="B35" s="711" t="s">
        <v>217</v>
      </c>
      <c r="C35" s="712" t="s">
        <v>218</v>
      </c>
      <c r="D35" s="713"/>
      <c r="E35" s="714">
        <f>LEN(D35)</f>
        <v>0</v>
      </c>
      <c r="F35" s="715"/>
      <c r="G35" s="716">
        <f>LEN(F35)</f>
        <v>0</v>
      </c>
      <c r="H35" s="717"/>
      <c r="I35" s="718">
        <f>LEN(H35)</f>
        <v>0</v>
      </c>
      <c r="J35" s="719"/>
      <c r="K35" s="720" t="s">
        <v>60</v>
      </c>
      <c r="L35" s="721" t="s">
        <v>219</v>
      </c>
      <c r="M35" s="722" t="s">
        <v>220</v>
      </c>
      <c r="N35" s="723" t="s">
        <v>63</v>
      </c>
      <c r="O35" s="724" t="s">
        <v>221</v>
      </c>
      <c r="P35" s="725" t="s">
        <v>222</v>
      </c>
    </row>
    <row r="36" spans="1:16">
      <c r="A36" s="726">
        <v>4846002</v>
      </c>
      <c r="B36" s="727" t="s">
        <v>223</v>
      </c>
      <c r="C36" s="728" t="s">
        <v>224</v>
      </c>
      <c r="D36" s="729"/>
      <c r="E36" s="730">
        <f>LEN(D36)</f>
        <v>0</v>
      </c>
      <c r="F36" s="731"/>
      <c r="G36" s="732">
        <f>LEN(F36)</f>
        <v>0</v>
      </c>
      <c r="H36" s="733"/>
      <c r="I36" s="734">
        <f>LEN(H36)</f>
        <v>0</v>
      </c>
      <c r="J36" s="735"/>
      <c r="K36" s="736" t="s">
        <v>60</v>
      </c>
      <c r="L36" s="737" t="s">
        <v>225</v>
      </c>
      <c r="M36" s="738" t="s">
        <v>220</v>
      </c>
      <c r="N36" s="739" t="s">
        <v>63</v>
      </c>
      <c r="O36" s="740" t="s">
        <v>226</v>
      </c>
      <c r="P36" s="741" t="s">
        <v>227</v>
      </c>
    </row>
    <row r="37" spans="1:16">
      <c r="A37" s="742">
        <v>4851002</v>
      </c>
      <c r="B37" s="743" t="s">
        <v>228</v>
      </c>
      <c r="C37" s="744" t="s">
        <v>91</v>
      </c>
      <c r="D37" s="745"/>
      <c r="E37" s="746">
        <f>LEN(D37)</f>
        <v>0</v>
      </c>
      <c r="F37" s="747"/>
      <c r="G37" s="748">
        <f>LEN(F37)</f>
        <v>0</v>
      </c>
      <c r="H37" s="749"/>
      <c r="I37" s="750">
        <f>LEN(H37)</f>
        <v>0</v>
      </c>
      <c r="J37" s="751"/>
      <c r="K37" s="752" t="s">
        <v>60</v>
      </c>
      <c r="L37" s="753" t="s">
        <v>68</v>
      </c>
      <c r="M37" s="754" t="s">
        <v>229</v>
      </c>
      <c r="N37" s="755" t="s">
        <v>48</v>
      </c>
      <c r="O37" s="756" t="s">
        <v>230</v>
      </c>
      <c r="P37" s="757" t="s">
        <v>231</v>
      </c>
    </row>
    <row r="38" spans="1:16">
      <c r="A38" s="758">
        <v>7954029</v>
      </c>
      <c r="B38" s="759" t="s">
        <v>232</v>
      </c>
      <c r="C38" s="760" t="s">
        <v>233</v>
      </c>
      <c r="D38" s="761"/>
      <c r="E38" s="762">
        <f>LEN(D38)</f>
        <v>0</v>
      </c>
      <c r="F38" s="763"/>
      <c r="G38" s="764">
        <f>LEN(F38)</f>
        <v>0</v>
      </c>
      <c r="H38" s="765"/>
      <c r="I38" s="766">
        <f>LEN(H38)</f>
        <v>0</v>
      </c>
      <c r="J38" s="767"/>
      <c r="K38" s="768" t="s">
        <v>67</v>
      </c>
      <c r="L38" s="769" t="s">
        <v>234</v>
      </c>
      <c r="M38" s="770" t="s">
        <v>69</v>
      </c>
      <c r="N38" s="771" t="s">
        <v>70</v>
      </c>
      <c r="O38" s="772" t="s">
        <v>235</v>
      </c>
      <c r="P38" s="773" t="s">
        <v>236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30036"/>
    <hyperlink ref="B3" r:id="rId_hyperlink_2" tooltip="http://clients.edit-place.com/excel-devs/korben/view-pictures.php?client=CACHECACHE&amp;reference=2710011"/>
    <hyperlink ref="B4" r:id="rId_hyperlink_3" tooltip="http://clients.edit-place.com/excel-devs/korben/view-pictures.php?client=CACHECACHE&amp;reference=3133023"/>
    <hyperlink ref="B5" r:id="rId_hyperlink_4" tooltip="http://clients.edit-place.com/excel-devs/korben/view-pictures.php?client=CACHECACHE&amp;reference=3325057"/>
    <hyperlink ref="B6" r:id="rId_hyperlink_5" tooltip="http://clients.edit-place.com/excel-devs/korben/view-pictures.php?client=CACHECACHE&amp;reference=3583004"/>
    <hyperlink ref="B7" r:id="rId_hyperlink_6" tooltip="http://clients.edit-place.com/excel-devs/korben/view-pictures.php?client=CACHECACHE&amp;reference=4122001"/>
    <hyperlink ref="B8" r:id="rId_hyperlink_7" tooltip="http://clients.edit-place.com/excel-devs/korben/view-pictures.php?client=CACHECACHE&amp;reference=4123010"/>
    <hyperlink ref="B9" r:id="rId_hyperlink_8" tooltip="http://clients.edit-place.com/excel-devs/korben/view-pictures.php?client=CACHECACHE&amp;reference=4133008"/>
    <hyperlink ref="B10" r:id="rId_hyperlink_9" tooltip="http://clients.edit-place.com/excel-devs/korben/view-pictures.php?client=CACHECACHE&amp;reference=4138004"/>
    <hyperlink ref="B11" r:id="rId_hyperlink_10" tooltip="http://clients.edit-place.com/excel-devs/korben/view-pictures.php?client=CACHECACHE&amp;reference=4223018"/>
    <hyperlink ref="B12" r:id="rId_hyperlink_11" tooltip="http://clients.edit-place.com/excel-devs/korben/view-pictures.php?client=CACHECACHE&amp;reference=4325019"/>
    <hyperlink ref="B13" r:id="rId_hyperlink_12" tooltip="http://clients.edit-place.com/excel-devs/korben/view-pictures.php?client=CACHECACHE&amp;reference=4326003"/>
    <hyperlink ref="B14" r:id="rId_hyperlink_13" tooltip="http://clients.edit-place.com/excel-devs/korben/view-pictures.php?client=CACHECACHE&amp;reference=4330007"/>
    <hyperlink ref="B15" r:id="rId_hyperlink_14" tooltip="http://clients.edit-place.com/excel-devs/korben/view-pictures.php?client=CACHECACHE&amp;reference=4420019"/>
    <hyperlink ref="B16" r:id="rId_hyperlink_15" tooltip="http://clients.edit-place.com/excel-devs/korben/view-pictures.php?client=CACHECACHE&amp;reference=4420028"/>
    <hyperlink ref="B17" r:id="rId_hyperlink_16" tooltip="http://clients.edit-place.com/excel-devs/korben/view-pictures.php?client=CACHECACHE&amp;reference=4422007"/>
    <hyperlink ref="B18" r:id="rId_hyperlink_17" tooltip="http://clients.edit-place.com/excel-devs/korben/view-pictures.php?client=CACHECACHE&amp;reference=4423024"/>
    <hyperlink ref="B19" r:id="rId_hyperlink_18" tooltip="http://clients.edit-place.com/excel-devs/korben/view-pictures.php?client=CACHECACHE&amp;reference=4425014"/>
    <hyperlink ref="B20" r:id="rId_hyperlink_19" tooltip="http://clients.edit-place.com/excel-devs/korben/view-pictures.php?client=CACHECACHE&amp;reference=4430002"/>
    <hyperlink ref="B21" r:id="rId_hyperlink_20" tooltip="http://clients.edit-place.com/excel-devs/korben/view-pictures.php?client=CACHECACHE&amp;reference=4583005"/>
    <hyperlink ref="B22" r:id="rId_hyperlink_21" tooltip="http://clients.edit-place.com/excel-devs/korben/view-pictures.php?client=CACHECACHE&amp;reference=4584035"/>
    <hyperlink ref="B23" r:id="rId_hyperlink_22" tooltip="http://clients.edit-place.com/excel-devs/korben/view-pictures.php?client=CACHECACHE&amp;reference=4585025"/>
    <hyperlink ref="B24" r:id="rId_hyperlink_23" tooltip="http://clients.edit-place.com/excel-devs/korben/view-pictures.php?client=CACHECACHE&amp;reference=4657139"/>
    <hyperlink ref="B25" r:id="rId_hyperlink_24" tooltip="http://clients.edit-place.com/excel-devs/korben/view-pictures.php?client=CACHECACHE&amp;reference=4657187"/>
    <hyperlink ref="B26" r:id="rId_hyperlink_25" tooltip="http://clients.edit-place.com/excel-devs/korben/view-pictures.php?client=CACHECACHE&amp;reference=4657191"/>
    <hyperlink ref="B27" r:id="rId_hyperlink_26" tooltip="http://clients.edit-place.com/excel-devs/korben/view-pictures.php?client=CACHECACHE&amp;reference=4657192"/>
    <hyperlink ref="B28" r:id="rId_hyperlink_27" tooltip="http://clients.edit-place.com/excel-devs/korben/view-pictures.php?client=CACHECACHE&amp;reference=4660027"/>
    <hyperlink ref="B29" r:id="rId_hyperlink_28" tooltip="http://clients.edit-place.com/excel-devs/korben/view-pictures.php?client=CACHECACHE&amp;reference=4660030"/>
    <hyperlink ref="B30" r:id="rId_hyperlink_29" tooltip="http://clients.edit-place.com/excel-devs/korben/view-pictures.php?client=CACHECACHE&amp;reference=4662003"/>
    <hyperlink ref="B31" r:id="rId_hyperlink_30" tooltip="http://clients.edit-place.com/excel-devs/korben/view-pictures.php?client=CACHECACHE&amp;reference=4664002"/>
    <hyperlink ref="B32" r:id="rId_hyperlink_31" tooltip="http://clients.edit-place.com/excel-devs/korben/view-pictures.php?client=CACHECACHE&amp;reference=4744004"/>
    <hyperlink ref="B33" r:id="rId_hyperlink_32" tooltip="http://clients.edit-place.com/excel-devs/korben/view-pictures.php?client=CACHECACHE&amp;reference=4749009"/>
    <hyperlink ref="B34" r:id="rId_hyperlink_33" tooltip="http://clients.edit-place.com/excel-devs/korben/view-pictures.php?client=CACHECACHE&amp;reference=4754010"/>
    <hyperlink ref="B35" r:id="rId_hyperlink_34" tooltip="http://clients.edit-place.com/excel-devs/korben/view-pictures.php?client=CACHECACHE&amp;reference=4846001"/>
    <hyperlink ref="B36" r:id="rId_hyperlink_35" tooltip="http://clients.edit-place.com/excel-devs/korben/view-pictures.php?client=CACHECACHE&amp;reference=4846002"/>
    <hyperlink ref="B37" r:id="rId_hyperlink_36" tooltip="http://clients.edit-place.com/excel-devs/korben/view-pictures.php?client=CACHECACHE&amp;reference=4851002"/>
    <hyperlink ref="B38" r:id="rId_hyperlink_37" tooltip="http://clients.edit-place.com/excel-devs/korben/view-pictures.php?client=CACHECACHE&amp;reference=7954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74" t="s">
        <v>0</v>
      </c>
      <c r="B1" s="77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2015-08-28T13:18:34+02:00</dcterms:created>
  <dcterms:modified xsi:type="dcterms:W3CDTF">2015-08-28T13:18:34+02:00</dcterms:modified>
  <dc:title>Untitled Spreadsheet</dc:title>
  <dc:description/>
  <dc:subject/>
  <cp:keywords/>
  <cp:category/>
</cp:coreProperties>
</file>