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<sst xmlns="http://schemas.openxmlformats.org/spreadsheetml/2006/main" uniqueCount="229">
  <si>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</si>
  <si>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</si>
  <si>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</si>
  <si>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</si>
  <si>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</si>
  <si>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</si>
  <si>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</si>
  <si>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</si>
  <si>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</si>
  <si>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</si>
  <si>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</si>
  <si>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</si>
  <si>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</si>
  <si>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</si>
  <si>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</si>
  <si>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http://clients.edit-place.com/excel-devs/korben/view-pictures.php?client=CACHECACHE&amp;reference=4225011</t>
  </si>
  <si>
    <t>Jupe</t>
  </si>
  <si>
    <t>Tissu Principal : SYNTHETIQUE 93% , ELASTHANNE 7%</t>
  </si>
  <si>
    <t>Evasée</t>
  </si>
  <si>
    <t>Court</t>
  </si>
  <si>
    <t>jupe patineuse</t>
  </si>
  <si>
    <t xml:space="preserve">Jupe patineuse </t>
  </si>
  <si>
    <t>Doublon</t>
  </si>
  <si>
    <t>http://clients.edit-place.com/excel-devs/korben/view-pictures.php?client=CACHECACHE&amp;reference=1560060</t>
  </si>
  <si>
    <t>DOUBLON (CACHECACHE_20140903_CC_packshots_(57).xlsx)</t>
  </si>
  <si>
    <t>Tricot</t>
  </si>
  <si>
    <t>Tissu Principal : ACRYLIQUE 100%</t>
  </si>
  <si>
    <t>Pull</t>
  </si>
  <si>
    <t>Normale - Moyenne/Grosse jauge</t>
  </si>
  <si>
    <t>PULL LOSANGE COL ROND</t>
  </si>
  <si>
    <t xml:space="preserve">Pull col rond maille torsadée losange </t>
  </si>
  <si>
    <t>http://clients.edit-place.com/excel-devs/korben/view-pictures.php?client=CACHECACHE&amp;reference=3133021</t>
  </si>
  <si>
    <t>DOUBLON (CACHECACHE_20150209_CCH_GHOSTS(19)_DONE.xlsx)</t>
  </si>
  <si>
    <t>Pantalon</t>
  </si>
  <si>
    <t>Tissu Principal : COTON 74% , POLYESTER 24% , ELASTHANNE 2%</t>
  </si>
  <si>
    <t>Slim</t>
  </si>
  <si>
    <t>Enduit avec ceinture tressée</t>
  </si>
  <si>
    <t xml:space="preserve">Pantalon uni avec ceinture </t>
  </si>
  <si>
    <t>http://clients.edit-place.com/excel-devs/korben/view-pictures.php?client=CACHECACHE&amp;reference=3133023</t>
  </si>
  <si>
    <t>DOUBLON (CACHECACHE_20150204_CCH_packshot_(66).xlsx)</t>
  </si>
  <si>
    <t>Tissu Principal : COTON 75% , POLYESTER 22% , ELASTHANNE 3%</t>
  </si>
  <si>
    <t>slim découpe biker</t>
  </si>
  <si>
    <t xml:space="preserve">Pantalon slim découpe motarde genoux </t>
  </si>
  <si>
    <t>http://clients.edit-place.com/excel-devs/korben/view-pictures.php?client=CACHECACHE&amp;reference=3425024</t>
  </si>
  <si>
    <t>DOUBLON (CACHECACHE_20150428_CCH_ghosts (4).xlsx)</t>
  </si>
  <si>
    <t>Chemise</t>
  </si>
  <si>
    <t>Tissu Principal : POLYESTER 100%</t>
  </si>
  <si>
    <t>Blouse</t>
  </si>
  <si>
    <t>Manche Longue</t>
  </si>
  <si>
    <t>Blouse ML imp + zip col</t>
  </si>
  <si>
    <t xml:space="preserve">Blouse imprimée et col zippé </t>
  </si>
  <si>
    <t>http://clients.edit-place.com/excel-devs/korben/view-pictures.php?client=CACHECACHE&amp;reference=3584037</t>
  </si>
  <si>
    <t>Tissu Principal : COTON 50% , ACRYLIQUE 50%</t>
  </si>
  <si>
    <t>Normale - Fine jauge</t>
  </si>
  <si>
    <t>pull lien dos jacquard ETOILE</t>
  </si>
  <si>
    <t xml:space="preserve">Pull ajusté motif étoiles et strass </t>
  </si>
  <si>
    <t>http://clients.edit-place.com/excel-devs/korben/view-pictures.php?client=CACHECACHE&amp;reference=3740003</t>
  </si>
  <si>
    <t>DOUBLON (CACHECACHE_20141208_CCH_ghosts_(36).xlsx)</t>
  </si>
  <si>
    <t>Veste</t>
  </si>
  <si>
    <t>Tissu Principal : SYNTHETIQUE (POLYURETHANE) 100%</t>
  </si>
  <si>
    <t>PU/Cuir</t>
  </si>
  <si>
    <t>veste simili sans col</t>
  </si>
  <si>
    <t xml:space="preserve">Veste sans col effet cuir </t>
  </si>
  <si>
    <t>http://clients.edit-place.com/excel-devs/korben/view-pictures.php?client=CACHECACHE&amp;reference=4122009</t>
  </si>
  <si>
    <t>DOUBLON (CACHECACHE_20150901_CCH_GHOSTS (57).xlsx)</t>
  </si>
  <si>
    <t>Pantalon jeans</t>
  </si>
  <si>
    <t>slim enduit 4 boutons</t>
  </si>
  <si>
    <t xml:space="preserve">Jean slim enduit 4 boutons </t>
  </si>
  <si>
    <t>http://clients.edit-place.com/excel-devs/korben/view-pictures.php?client=CACHECACHE&amp;reference=4124002</t>
  </si>
  <si>
    <t>Tissu Principal : COTON 81% , POLYESTER 18% , ELASTHANNE 1%</t>
  </si>
  <si>
    <t>Autres coupes</t>
  </si>
  <si>
    <t>flare+ceint façon poulain</t>
  </si>
  <si>
    <t xml:space="preserve">Jean flare et ceinture </t>
  </si>
  <si>
    <t>http://clients.edit-place.com/excel-devs/korben/view-pictures.php?client=CACHECACHE&amp;reference=4133012</t>
  </si>
  <si>
    <t>combinaison TS longue</t>
  </si>
  <si>
    <t xml:space="preserve">Combinaison longue </t>
  </si>
  <si>
    <t>http://clients.edit-place.com/excel-devs/korben/view-pictures.php?client=CACHECACHE&amp;reference=4148005</t>
  </si>
  <si>
    <t>DOUBLON (CACHECACHE_20150715_CCH_AH_GHOSTS (70).xlsx)</t>
  </si>
  <si>
    <t>Short</t>
  </si>
  <si>
    <t>Autre coupe</t>
  </si>
  <si>
    <t>combi crepe décolleté dos</t>
  </si>
  <si>
    <t xml:space="preserve">Combishort décolleté V devant et dos </t>
  </si>
  <si>
    <t>http://clients.edit-place.com/excel-devs/korben/view-pictures.php?client=CACHECACHE&amp;reference=4222016</t>
  </si>
  <si>
    <t>Tissu Principal : POLYESTER 50% , COTON 36% , POLYAMIDE 12% , ELASTHANNE 2%</t>
  </si>
  <si>
    <t>Droite</t>
  </si>
  <si>
    <t>jupe tube jacquard ea coté</t>
  </si>
  <si>
    <t xml:space="preserve">Jupe tube jacquard  </t>
  </si>
  <si>
    <t>http://clients.edit-place.com/excel-devs/korben/view-pictures.php?client=CACHECACHE&amp;reference=4331010</t>
  </si>
  <si>
    <t>Robe</t>
  </si>
  <si>
    <t>Tissu Principal : VISCOSE 100%</t>
  </si>
  <si>
    <t>Manche courte</t>
  </si>
  <si>
    <t>Robe longue MC imp patch</t>
  </si>
  <si>
    <t xml:space="preserve">Robe longue imprimée  </t>
  </si>
  <si>
    <t>http://clients.edit-place.com/excel-devs/korben/view-pictures.php?client=CACHECACHE&amp;reference=4420025</t>
  </si>
  <si>
    <t>DOUBLON (CACHECACHE_20150819_CCH_GHOSTS (38).xlsx)</t>
  </si>
  <si>
    <t>Tissu Principal : COTON 97% , ELASTHANNE 3%</t>
  </si>
  <si>
    <t>Manche longue</t>
  </si>
  <si>
    <t>chemise ML strech imp</t>
  </si>
  <si>
    <t xml:space="preserve">Chemise manches longues imprimée </t>
  </si>
  <si>
    <t>http://clients.edit-place.com/excel-devs/korben/view-pictures.php?client=CACHECACHE&amp;reference=4425029</t>
  </si>
  <si>
    <t>blouse ML effe</t>
  </si>
  <si>
    <t xml:space="preserve">Blouse manches longues  </t>
  </si>
  <si>
    <t>http://clients.edit-place.com/excel-devs/korben/view-pictures.php?client=CACHECACHE&amp;reference=4429004</t>
  </si>
  <si>
    <t>Tunique</t>
  </si>
  <si>
    <t>Manche 3/4</t>
  </si>
  <si>
    <t>tunique détail chaîne imp</t>
  </si>
  <si>
    <t xml:space="preserve">Tunique détail chaîne imprimé </t>
  </si>
  <si>
    <t>http://clients.edit-place.com/excel-devs/korben/view-pictures.php?client=CACHECACHE&amp;reference=4429005</t>
  </si>
  <si>
    <t>tunique detail chaîne imp</t>
  </si>
  <si>
    <t xml:space="preserve">Tunique detail chaîne imprimé </t>
  </si>
  <si>
    <t>http://clients.edit-place.com/excel-devs/korben/view-pictures.php?client=CACHECACHE&amp;reference=4581011</t>
  </si>
  <si>
    <t>Tissu Principal : ACRYLIQUE 91% , LAINE 9%</t>
  </si>
  <si>
    <t>Gilet</t>
  </si>
  <si>
    <t>warm Hood cardigan</t>
  </si>
  <si>
    <t xml:space="preserve">Gilet cardigan épais </t>
  </si>
  <si>
    <t>http://clients.edit-place.com/excel-devs/korben/view-pictures.php?client=CACHECACHE&amp;reference=4584006</t>
  </si>
  <si>
    <t>Tissu Principal : POLYAMIDE 52% , VISCOSE 48%</t>
  </si>
  <si>
    <t>Pull marin</t>
  </si>
  <si>
    <t xml:space="preserve">pull marin </t>
  </si>
  <si>
    <t>http://clients.edit-place.com/excel-devs/korben/view-pictures.php?client=CACHECACHE&amp;reference=4584022</t>
  </si>
  <si>
    <t>Tissu Principal : VISCOSE 63% , COTON 37%</t>
  </si>
  <si>
    <t>pull bimatière col chemise</t>
  </si>
  <si>
    <t xml:space="preserve">Pull bi-matière col chemise </t>
  </si>
  <si>
    <t>http://clients.edit-place.com/excel-devs/korben/view-pictures.php?client=CACHECACHE&amp;reference=4584039</t>
  </si>
  <si>
    <t>DOUBLON (CACHECACHE_20150721_CCH_GHOSTS (21).xlsx)</t>
  </si>
  <si>
    <t>Pull col danseuse</t>
  </si>
  <si>
    <t xml:space="preserve">Pull col danseuse </t>
  </si>
  <si>
    <t>http://clients.edit-place.com/excel-devs/korben/view-pictures.php?client=CACHECACHE&amp;reference=4585003</t>
  </si>
  <si>
    <t>DOUBLON (CACHECACHE_20150615_CCH_AH_GHOSTS (20).xlsx)</t>
  </si>
  <si>
    <t>Tissu Principal : ACRYLIQUE 95% , POLYESTER 3% , FIL METALLISE 2%</t>
  </si>
  <si>
    <t>Col roule</t>
  </si>
  <si>
    <t>Pull col roulé sans manches</t>
  </si>
  <si>
    <t xml:space="preserve">Pull col roulé maille chinée </t>
  </si>
  <si>
    <t>http://clients.edit-place.com/excel-devs/korben/view-pictures.php?client=CACHECACHE&amp;reference=4585020</t>
  </si>
  <si>
    <t>Tissu Principal : ACRYLIQUE 99% , FIL METALLISE 1%</t>
  </si>
  <si>
    <t>pull lurex col rond</t>
  </si>
  <si>
    <t xml:space="preserve">Pull fil argenté col rond </t>
  </si>
  <si>
    <t>http://clients.edit-place.com/excel-devs/korben/view-pictures.php?client=CACHECACHE&amp;reference=4586002</t>
  </si>
  <si>
    <t>Long - Fine jauge</t>
  </si>
  <si>
    <t>Pull tunique MC rayé</t>
  </si>
  <si>
    <t xml:space="preserve">Pull tunique rayé à manches courtes </t>
  </si>
  <si>
    <t>http://clients.edit-place.com/excel-devs/korben/view-pictures.php?client=CACHECACHE&amp;reference=4586003</t>
  </si>
  <si>
    <t xml:space="preserve">Pull tunique manches courtes à rayures </t>
  </si>
  <si>
    <t>http://clients.edit-place.com/excel-devs/korben/view-pictures.php?client=CACHECACHE&amp;reference=4586004</t>
  </si>
  <si>
    <t>DOUBLON (CACHECACHE_20150824_CCH_GHOSTS (43).xlsx)</t>
  </si>
  <si>
    <t>http://clients.edit-place.com/excel-devs/korben/view-pictures.php?client=CACHECACHE&amp;reference=4657137</t>
  </si>
  <si>
    <t>Maille legere</t>
  </si>
  <si>
    <t>Tissu Principal : COTON 100%</t>
  </si>
  <si>
    <t>Manche Courte</t>
  </si>
  <si>
    <t>Longueur hanche</t>
  </si>
  <si>
    <t>TS MC BAS MACRAME</t>
  </si>
  <si>
    <t xml:space="preserve">T-shirt manches courtes bas macramé </t>
  </si>
  <si>
    <t>http://clients.edit-place.com/excel-devs/korben/view-pictures.php?client=CACHECACHE&amp;reference=4657140</t>
  </si>
  <si>
    <t>TS MC LACE EPAULES</t>
  </si>
  <si>
    <t xml:space="preserve">T-shirt lacé épaules </t>
  </si>
  <si>
    <t>http://clients.edit-place.com/excel-devs/korben/view-pictures.php?client=CACHECACHE&amp;reference=4657181</t>
  </si>
  <si>
    <t>TS MC BIMATIERE PRINT PLACE</t>
  </si>
  <si>
    <t xml:space="preserve">T-shirt bi-matière print devant </t>
  </si>
  <si>
    <t>http://clients.edit-place.com/excel-devs/korben/view-pictures.php?client=CACHECACHE&amp;reference=4660024</t>
  </si>
  <si>
    <t>DOUBLON (CACHECACHE_20150827_CCH_GHOSTS (6).xlsx)</t>
  </si>
  <si>
    <t>Tissu Principal : POLYESTER 95% , ELASTHANNE 5%</t>
  </si>
  <si>
    <t>IMPRIME MAILLE LUNE</t>
  </si>
  <si>
    <t xml:space="preserve">T-shirt col en V à imprimé lunes </t>
  </si>
  <si>
    <t>http://clients.edit-place.com/excel-devs/korben/view-pictures.php?client=CACHECACHE&amp;reference=4660025</t>
  </si>
  <si>
    <t>MAILLE IMPRIME RAYURES</t>
  </si>
  <si>
    <t xml:space="preserve">T-shirt col en V à imprimé rayé </t>
  </si>
  <si>
    <t>http://clients.edit-place.com/excel-devs/korben/view-pictures.php?client=CACHECACHE&amp;reference=4660026</t>
  </si>
  <si>
    <t>MAILLE IMPRIME ETOILE</t>
  </si>
  <si>
    <t xml:space="preserve">T-shirt col en V à imprimé étoiles </t>
  </si>
  <si>
    <t>http://clients.edit-place.com/excel-devs/korben/view-pictures.php?client=CACHECACHE&amp;reference=4660028</t>
  </si>
  <si>
    <t>MAILLE IMPRIME POIS</t>
  </si>
  <si>
    <t xml:space="preserve">T-shirt col en V imprimé pois </t>
  </si>
  <si>
    <t>http://clients.edit-place.com/excel-devs/korben/view-pictures.php?client=CACHECACHE&amp;reference=4660049</t>
  </si>
  <si>
    <t>Tissu Principal : VISCOSE 95% , ELASTHANNE 5%</t>
  </si>
  <si>
    <t>TS ML DECO OEILLEITS</t>
  </si>
  <si>
    <t xml:space="preserve">T-shirt manches longues   </t>
  </si>
  <si>
    <t>http://clients.edit-place.com/excel-devs/korben/view-pictures.php?client=CACHECACHE&amp;reference=4660057</t>
  </si>
  <si>
    <t>Tissu Principal : POLYESTER 52% , COTON 48%</t>
  </si>
  <si>
    <t>DOS IMPRIME LEOPARD</t>
  </si>
  <si>
    <t xml:space="preserve">T-shirt imprimé léopard </t>
  </si>
  <si>
    <t>http://clients.edit-place.com/excel-devs/korben/view-pictures.php?client=CACHECACHE&amp;reference=4663049</t>
  </si>
  <si>
    <t>Tissu Principal : COTON 60% , POLYESTER 40%</t>
  </si>
  <si>
    <t>SWEAT MICKEY</t>
  </si>
  <si>
    <t xml:space="preserve">Sweat mickey </t>
  </si>
  <si>
    <t>http://clients.edit-place.com/excel-devs/korben/view-pictures.php?client=CACHECACHE&amp;reference=4664003</t>
  </si>
  <si>
    <t>Tissu Principal : VISCOSE 97% , ELASTHANNE 3%</t>
  </si>
  <si>
    <t>Longueur fesse</t>
  </si>
  <si>
    <t>LONG GILET</t>
  </si>
  <si>
    <t xml:space="preserve">Gilet long  </t>
  </si>
  <si>
    <t>http://clients.edit-place.com/excel-devs/korben/view-pictures.php?client=CACHECACHE&amp;reference=4751006</t>
  </si>
  <si>
    <t>veste simili perforée</t>
  </si>
  <si>
    <t xml:space="preserve">veste similicuir perforée </t>
  </si>
  <si>
    <t>http://clients.edit-place.com/excel-devs/korben/view-pictures.php?client=CACHECACHE&amp;reference=4823001</t>
  </si>
  <si>
    <t>DOUBLON (CACHECACHE_20150611_CCH_GHOSTS (3).xlsx)</t>
  </si>
  <si>
    <t>Grosse piece</t>
  </si>
  <si>
    <t>Doudoune</t>
  </si>
  <si>
    <t>doudoune capuche col fourré</t>
  </si>
  <si>
    <t xml:space="preserve">Doudoune capuche fausse fourrure </t>
  </si>
  <si>
    <t>http://clients.edit-place.com/excel-devs/korben/view-pictures.php?client=CACHECACHE&amp;reference=4845001</t>
  </si>
  <si>
    <t>Manteau Lainage  léger</t>
  </si>
  <si>
    <t>blouson velours col fourrure</t>
  </si>
  <si>
    <t xml:space="preserve">Blouson velours col fourrure </t>
  </si>
  <si>
    <t>http://clients.edit-place.com/excel-devs/korben/view-pictures.php?client=CACHECACHE&amp;reference=4846004</t>
  </si>
  <si>
    <t>Tissu Principal : POLYESTER 93% , VISCOSE 6% , ELASTHANNE 1%</t>
  </si>
  <si>
    <t>Longueur genoux</t>
  </si>
  <si>
    <t>manteau façon perf</t>
  </si>
  <si>
    <t xml:space="preserve">Manteau style rock </t>
  </si>
  <si>
    <t>http://clients.edit-place.com/excel-devs/korben/view-pictures.php?client=CACHECACHE&amp;reference=4849002</t>
  </si>
  <si>
    <t>DOUBLON (CACHECACHE_20150814_CCH_GHOSTS (64).xlsx)</t>
  </si>
  <si>
    <t>Tissu Principal : POLYESTER 45% , ACRYLIQUE 41% , LAINE 9% , POLYAMIDE 3% , VISCOSE 2%</t>
  </si>
  <si>
    <t>Manteau Lainage intermédiaire</t>
  </si>
  <si>
    <t>Longeur genoux</t>
  </si>
  <si>
    <t>manteau bimatière long</t>
  </si>
  <si>
    <t xml:space="preserve">Manteau bimatière col fausse fourrure </t>
  </si>
  <si>
    <t>http://clients.edit-place.com/excel-devs/korben/view-pictures.php?client=CACHECACHE&amp;reference=4901025</t>
  </si>
  <si>
    <t>DOUBLON (CACHECACHE_20150608_CCH_AH_ACCESS (20).xlsx)</t>
  </si>
  <si>
    <t>Accessoire</t>
  </si>
  <si>
    <t>Maroquinerie</t>
  </si>
  <si>
    <t>Sac</t>
  </si>
  <si>
    <t>casuel satchel with pompom</t>
  </si>
  <si>
    <t xml:space="preserve">Sac à rabat double fermeture </t>
  </si>
  <si>
    <t>http://clients.edit-place.com/excel-devs/korben/view-pictures.php?client=CACHECACHE&amp;reference=4901035</t>
  </si>
  <si>
    <t>DOUBLON (CACHECACHE_20150908_CCH_ACCESS (35).xlsx)</t>
  </si>
  <si>
    <t>SCHOOL SATCHEL</t>
  </si>
  <si>
    <t xml:space="preserve">Besace classique </t>
  </si>
  <si>
    <t>http://clients.edit-place.com/excel-devs/korben/view-pictures.php?client=CACHECACHE&amp;reference=4901041</t>
  </si>
  <si>
    <t>Tissu Principal : POLYURETHANNE 100%</t>
  </si>
  <si>
    <t>SAC RIGIDE BICO</t>
  </si>
  <si>
    <t xml:space="preserve">Sac à main rigide  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</si>
</sst>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5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60060" TargetMode="External"/><Relationship Id="rId_hyperlink_2" Type="http://schemas.openxmlformats.org/officeDocument/2006/relationships/hyperlink" Target="http://clients.edit-place.com/excel-devs/korben/view-pictures.php?client=CACHECACHE&amp;reference=3133021" TargetMode="External"/><Relationship Id="rId_hyperlink_3" Type="http://schemas.openxmlformats.org/officeDocument/2006/relationships/hyperlink" Target="http://clients.edit-place.com/excel-devs/korben/view-pictures.php?client=CACHECACHE&amp;reference=3133023" TargetMode="External"/><Relationship Id="rId_hyperlink_4" Type="http://schemas.openxmlformats.org/officeDocument/2006/relationships/hyperlink" Target="http://clients.edit-place.com/excel-devs/korben/view-pictures.php?client=CACHECACHE&amp;reference=3425024" TargetMode="External"/><Relationship Id="rId_hyperlink_5" Type="http://schemas.openxmlformats.org/officeDocument/2006/relationships/hyperlink" Target="http://clients.edit-place.com/excel-devs/korben/view-pictures.php?client=CACHECACHE&amp;reference=3584037" TargetMode="External"/><Relationship Id="rId_hyperlink_6" Type="http://schemas.openxmlformats.org/officeDocument/2006/relationships/hyperlink" Target="http://clients.edit-place.com/excel-devs/korben/view-pictures.php?client=CACHECACHE&amp;reference=3740003" TargetMode="External"/><Relationship Id="rId_hyperlink_7" Type="http://schemas.openxmlformats.org/officeDocument/2006/relationships/hyperlink" Target="http://clients.edit-place.com/excel-devs/korben/view-pictures.php?client=CACHECACHE&amp;reference=4122009" TargetMode="External"/><Relationship Id="rId_hyperlink_8" Type="http://schemas.openxmlformats.org/officeDocument/2006/relationships/hyperlink" Target="http://clients.edit-place.com/excel-devs/korben/view-pictures.php?client=CACHECACHE&amp;reference=4124002" TargetMode="External"/><Relationship Id="rId_hyperlink_9" Type="http://schemas.openxmlformats.org/officeDocument/2006/relationships/hyperlink" Target="http://clients.edit-place.com/excel-devs/korben/view-pictures.php?client=CACHECACHE&amp;reference=4133012" TargetMode="External"/><Relationship Id="rId_hyperlink_10" Type="http://schemas.openxmlformats.org/officeDocument/2006/relationships/hyperlink" Target="http://clients.edit-place.com/excel-devs/korben/view-pictures.php?client=CACHECACHE&amp;reference=4148005" TargetMode="External"/><Relationship Id="rId_hyperlink_11" Type="http://schemas.openxmlformats.org/officeDocument/2006/relationships/hyperlink" Target="http://clients.edit-place.com/excel-devs/korben/view-pictures.php?client=CACHECACHE&amp;reference=4222016" TargetMode="External"/><Relationship Id="rId_hyperlink_12" Type="http://schemas.openxmlformats.org/officeDocument/2006/relationships/hyperlink" Target="http://clients.edit-place.com/excel-devs/korben/view-pictures.php?client=CACHECACHE&amp;reference=4331010" TargetMode="External"/><Relationship Id="rId_hyperlink_13" Type="http://schemas.openxmlformats.org/officeDocument/2006/relationships/hyperlink" Target="http://clients.edit-place.com/excel-devs/korben/view-pictures.php?client=CACHECACHE&amp;reference=4420025" TargetMode="External"/><Relationship Id="rId_hyperlink_14" Type="http://schemas.openxmlformats.org/officeDocument/2006/relationships/hyperlink" Target="http://clients.edit-place.com/excel-devs/korben/view-pictures.php?client=CACHECACHE&amp;reference=4425029" TargetMode="External"/><Relationship Id="rId_hyperlink_15" Type="http://schemas.openxmlformats.org/officeDocument/2006/relationships/hyperlink" Target="http://clients.edit-place.com/excel-devs/korben/view-pictures.php?client=CACHECACHE&amp;reference=4429004" TargetMode="External"/><Relationship Id="rId_hyperlink_16" Type="http://schemas.openxmlformats.org/officeDocument/2006/relationships/hyperlink" Target="http://clients.edit-place.com/excel-devs/korben/view-pictures.php?client=CACHECACHE&amp;reference=4429005" TargetMode="External"/><Relationship Id="rId_hyperlink_17" Type="http://schemas.openxmlformats.org/officeDocument/2006/relationships/hyperlink" Target="http://clients.edit-place.com/excel-devs/korben/view-pictures.php?client=CACHECACHE&amp;reference=4581011" TargetMode="External"/><Relationship Id="rId_hyperlink_18" Type="http://schemas.openxmlformats.org/officeDocument/2006/relationships/hyperlink" Target="http://clients.edit-place.com/excel-devs/korben/view-pictures.php?client=CACHECACHE&amp;reference=4584006" TargetMode="External"/><Relationship Id="rId_hyperlink_19" Type="http://schemas.openxmlformats.org/officeDocument/2006/relationships/hyperlink" Target="http://clients.edit-place.com/excel-devs/korben/view-pictures.php?client=CACHECACHE&amp;reference=4584022" TargetMode="External"/><Relationship Id="rId_hyperlink_20" Type="http://schemas.openxmlformats.org/officeDocument/2006/relationships/hyperlink" Target="http://clients.edit-place.com/excel-devs/korben/view-pictures.php?client=CACHECACHE&amp;reference=4584039" TargetMode="External"/><Relationship Id="rId_hyperlink_21" Type="http://schemas.openxmlformats.org/officeDocument/2006/relationships/hyperlink" Target="http://clients.edit-place.com/excel-devs/korben/view-pictures.php?client=CACHECACHE&amp;reference=4585003" TargetMode="External"/><Relationship Id="rId_hyperlink_22" Type="http://schemas.openxmlformats.org/officeDocument/2006/relationships/hyperlink" Target="http://clients.edit-place.com/excel-devs/korben/view-pictures.php?client=CACHECACHE&amp;reference=4585020" TargetMode="External"/><Relationship Id="rId_hyperlink_23" Type="http://schemas.openxmlformats.org/officeDocument/2006/relationships/hyperlink" Target="http://clients.edit-place.com/excel-devs/korben/view-pictures.php?client=CACHECACHE&amp;reference=4586002" TargetMode="External"/><Relationship Id="rId_hyperlink_24" Type="http://schemas.openxmlformats.org/officeDocument/2006/relationships/hyperlink" Target="http://clients.edit-place.com/excel-devs/korben/view-pictures.php?client=CACHECACHE&amp;reference=4586003" TargetMode="External"/><Relationship Id="rId_hyperlink_25" Type="http://schemas.openxmlformats.org/officeDocument/2006/relationships/hyperlink" Target="http://clients.edit-place.com/excel-devs/korben/view-pictures.php?client=CACHECACHE&amp;reference=4586004" TargetMode="External"/><Relationship Id="rId_hyperlink_26" Type="http://schemas.openxmlformats.org/officeDocument/2006/relationships/hyperlink" Target="http://clients.edit-place.com/excel-devs/korben/view-pictures.php?client=CACHECACHE&amp;reference=4657137" TargetMode="External"/><Relationship Id="rId_hyperlink_27" Type="http://schemas.openxmlformats.org/officeDocument/2006/relationships/hyperlink" Target="http://clients.edit-place.com/excel-devs/korben/view-pictures.php?client=CACHECACHE&amp;reference=4657140" TargetMode="External"/><Relationship Id="rId_hyperlink_28" Type="http://schemas.openxmlformats.org/officeDocument/2006/relationships/hyperlink" Target="http://clients.edit-place.com/excel-devs/korben/view-pictures.php?client=CACHECACHE&amp;reference=4657181" TargetMode="External"/><Relationship Id="rId_hyperlink_29" Type="http://schemas.openxmlformats.org/officeDocument/2006/relationships/hyperlink" Target="http://clients.edit-place.com/excel-devs/korben/view-pictures.php?client=CACHECACHE&amp;reference=4660024" TargetMode="External"/><Relationship Id="rId_hyperlink_30" Type="http://schemas.openxmlformats.org/officeDocument/2006/relationships/hyperlink" Target="http://clients.edit-place.com/excel-devs/korben/view-pictures.php?client=CACHECACHE&amp;reference=4660025" TargetMode="External"/><Relationship Id="rId_hyperlink_31" Type="http://schemas.openxmlformats.org/officeDocument/2006/relationships/hyperlink" Target="http://clients.edit-place.com/excel-devs/korben/view-pictures.php?client=CACHECACHE&amp;reference=4660026" TargetMode="External"/><Relationship Id="rId_hyperlink_32" Type="http://schemas.openxmlformats.org/officeDocument/2006/relationships/hyperlink" Target="http://clients.edit-place.com/excel-devs/korben/view-pictures.php?client=CACHECACHE&amp;reference=4660028" TargetMode="External"/><Relationship Id="rId_hyperlink_33" Type="http://schemas.openxmlformats.org/officeDocument/2006/relationships/hyperlink" Target="http://clients.edit-place.com/excel-devs/korben/view-pictures.php?client=CACHECACHE&amp;reference=4660049" TargetMode="External"/><Relationship Id="rId_hyperlink_34" Type="http://schemas.openxmlformats.org/officeDocument/2006/relationships/hyperlink" Target="http://clients.edit-place.com/excel-devs/korben/view-pictures.php?client=CACHECACHE&amp;reference=4660057" TargetMode="External"/><Relationship Id="rId_hyperlink_35" Type="http://schemas.openxmlformats.org/officeDocument/2006/relationships/hyperlink" Target="http://clients.edit-place.com/excel-devs/korben/view-pictures.php?client=CACHECACHE&amp;reference=4663049" TargetMode="External"/><Relationship Id="rId_hyperlink_36" Type="http://schemas.openxmlformats.org/officeDocument/2006/relationships/hyperlink" Target="http://clients.edit-place.com/excel-devs/korben/view-pictures.php?client=CACHECACHE&amp;reference=4664003" TargetMode="External"/><Relationship Id="rId_hyperlink_37" Type="http://schemas.openxmlformats.org/officeDocument/2006/relationships/hyperlink" Target="http://clients.edit-place.com/excel-devs/korben/view-pictures.php?client=CACHECACHE&amp;reference=4751006" TargetMode="External"/><Relationship Id="rId_hyperlink_38" Type="http://schemas.openxmlformats.org/officeDocument/2006/relationships/hyperlink" Target="http://clients.edit-place.com/excel-devs/korben/view-pictures.php?client=CACHECACHE&amp;reference=4823001" TargetMode="External"/><Relationship Id="rId_hyperlink_39" Type="http://schemas.openxmlformats.org/officeDocument/2006/relationships/hyperlink" Target="http://clients.edit-place.com/excel-devs/korben/view-pictures.php?client=CACHECACHE&amp;reference=4845001" TargetMode="External"/><Relationship Id="rId_hyperlink_40" Type="http://schemas.openxmlformats.org/officeDocument/2006/relationships/hyperlink" Target="http://clients.edit-place.com/excel-devs/korben/view-pictures.php?client=CACHECACHE&amp;reference=4846004" TargetMode="External"/><Relationship Id="rId_hyperlink_41" Type="http://schemas.openxmlformats.org/officeDocument/2006/relationships/hyperlink" Target="http://clients.edit-place.com/excel-devs/korben/view-pictures.php?client=CACHECACHE&amp;reference=4849002" TargetMode="External"/><Relationship Id="rId_hyperlink_42" Type="http://schemas.openxmlformats.org/officeDocument/2006/relationships/hyperlink" Target="http://clients.edit-place.com/excel-devs/korben/view-pictures.php?client=CACHECACHE&amp;reference=4901025" TargetMode="External"/><Relationship Id="rId_hyperlink_43" Type="http://schemas.openxmlformats.org/officeDocument/2006/relationships/hyperlink" Target="http://clients.edit-place.com/excel-devs/korben/view-pictures.php?client=CACHECACHE&amp;reference=4901035" TargetMode="External"/><Relationship Id="rId_hyperlink_44" Type="http://schemas.openxmlformats.org/officeDocument/2006/relationships/hyperlink" Target="http://clients.edit-place.com/excel-devs/korben/view-pictures.php?client=CACHECACHE&amp;reference=490104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4225011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5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5"/>
  <sheetViews>
    <sheetView tabSelected="0" workbookViewId="0" showGridLines="true" showRowColHeaders="1">
      <selection activeCell="P45" sqref="P4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1560060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  <row r="3" spans="1:16">
      <c r="A3" s="63">
        <v>3133021</v>
      </c>
      <c r="B3" s="64" t="s">
        <v>31</v>
      </c>
      <c r="C3" s="65" t="s">
        <v>32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33</v>
      </c>
      <c r="L3" s="74" t="s">
        <v>34</v>
      </c>
      <c r="M3" s="75" t="s">
        <v>33</v>
      </c>
      <c r="N3" s="76" t="s">
        <v>35</v>
      </c>
      <c r="O3" s="77" t="s">
        <v>36</v>
      </c>
      <c r="P3" s="78" t="s">
        <v>37</v>
      </c>
    </row>
    <row r="4" spans="1:16">
      <c r="A4" s="79">
        <v>3133023</v>
      </c>
      <c r="B4" s="80" t="s">
        <v>38</v>
      </c>
      <c r="C4" s="81" t="s">
        <v>39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33</v>
      </c>
      <c r="L4" s="90" t="s">
        <v>40</v>
      </c>
      <c r="M4" s="91" t="s">
        <v>33</v>
      </c>
      <c r="N4" s="92" t="s">
        <v>35</v>
      </c>
      <c r="O4" s="93" t="s">
        <v>41</v>
      </c>
      <c r="P4" s="94" t="s">
        <v>42</v>
      </c>
    </row>
    <row r="5" spans="1:16">
      <c r="A5" s="95">
        <v>3425024</v>
      </c>
      <c r="B5" s="96" t="s">
        <v>43</v>
      </c>
      <c r="C5" s="97" t="s">
        <v>44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45</v>
      </c>
      <c r="L5" s="106" t="s">
        <v>46</v>
      </c>
      <c r="M5" s="107" t="s">
        <v>47</v>
      </c>
      <c r="N5" s="108" t="s">
        <v>48</v>
      </c>
      <c r="O5" s="109" t="s">
        <v>49</v>
      </c>
      <c r="P5" s="110" t="s">
        <v>50</v>
      </c>
    </row>
    <row r="6" spans="1:16">
      <c r="A6" s="111">
        <v>3584037</v>
      </c>
      <c r="B6" s="112" t="s">
        <v>51</v>
      </c>
      <c r="C6" s="113" t="s">
        <v>39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25</v>
      </c>
      <c r="L6" s="122" t="s">
        <v>52</v>
      </c>
      <c r="M6" s="123" t="s">
        <v>27</v>
      </c>
      <c r="N6" s="124" t="s">
        <v>53</v>
      </c>
      <c r="O6" s="125" t="s">
        <v>54</v>
      </c>
      <c r="P6" s="126" t="s">
        <v>55</v>
      </c>
    </row>
    <row r="7" spans="1:16">
      <c r="A7" s="127">
        <v>3740003</v>
      </c>
      <c r="B7" s="128" t="s">
        <v>56</v>
      </c>
      <c r="C7" s="129" t="s">
        <v>57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58</v>
      </c>
      <c r="L7" s="138" t="s">
        <v>59</v>
      </c>
      <c r="M7" s="139" t="s">
        <v>58</v>
      </c>
      <c r="N7" s="140" t="s">
        <v>60</v>
      </c>
      <c r="O7" s="141" t="s">
        <v>61</v>
      </c>
      <c r="P7" s="142" t="s">
        <v>62</v>
      </c>
    </row>
    <row r="8" spans="1:16">
      <c r="A8" s="143">
        <v>4122009</v>
      </c>
      <c r="B8" s="144" t="s">
        <v>63</v>
      </c>
      <c r="C8" s="145" t="s">
        <v>64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33</v>
      </c>
      <c r="L8" s="154" t="s">
        <v>34</v>
      </c>
      <c r="M8" s="155" t="s">
        <v>65</v>
      </c>
      <c r="N8" s="156" t="s">
        <v>35</v>
      </c>
      <c r="O8" s="157" t="s">
        <v>66</v>
      </c>
      <c r="P8" s="158" t="s">
        <v>67</v>
      </c>
    </row>
    <row r="9" spans="1:16">
      <c r="A9" s="159">
        <v>4124002</v>
      </c>
      <c r="B9" s="160" t="s">
        <v>68</v>
      </c>
      <c r="C9" s="161" t="s">
        <v>64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33</v>
      </c>
      <c r="L9" s="170" t="s">
        <v>69</v>
      </c>
      <c r="M9" s="171" t="s">
        <v>65</v>
      </c>
      <c r="N9" s="172" t="s">
        <v>70</v>
      </c>
      <c r="O9" s="173" t="s">
        <v>71</v>
      </c>
      <c r="P9" s="174" t="s">
        <v>72</v>
      </c>
    </row>
    <row r="10" spans="1:16">
      <c r="A10" s="175">
        <v>4133012</v>
      </c>
      <c r="B10" s="176" t="s">
        <v>73</v>
      </c>
      <c r="C10" s="177" t="s">
        <v>64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33</v>
      </c>
      <c r="L10" s="186" t="s">
        <v>46</v>
      </c>
      <c r="M10" s="187" t="s">
        <v>33</v>
      </c>
      <c r="N10" s="188" t="s">
        <v>35</v>
      </c>
      <c r="O10" s="189" t="s">
        <v>74</v>
      </c>
      <c r="P10" s="190" t="s">
        <v>75</v>
      </c>
    </row>
    <row r="11" spans="1:16">
      <c r="A11" s="191">
        <v>4148005</v>
      </c>
      <c r="B11" s="192" t="s">
        <v>76</v>
      </c>
      <c r="C11" s="193" t="s">
        <v>77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33</v>
      </c>
      <c r="L11" s="202" t="s">
        <v>46</v>
      </c>
      <c r="M11" s="203" t="s">
        <v>78</v>
      </c>
      <c r="N11" s="204" t="s">
        <v>79</v>
      </c>
      <c r="O11" s="205" t="s">
        <v>80</v>
      </c>
      <c r="P11" s="206" t="s">
        <v>81</v>
      </c>
    </row>
    <row r="12" spans="1:16">
      <c r="A12" s="207">
        <v>4222016</v>
      </c>
      <c r="B12" s="208" t="s">
        <v>82</v>
      </c>
      <c r="C12" s="209" t="s">
        <v>64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16</v>
      </c>
      <c r="L12" s="218" t="s">
        <v>83</v>
      </c>
      <c r="M12" s="219" t="s">
        <v>84</v>
      </c>
      <c r="N12" s="220" t="s">
        <v>19</v>
      </c>
      <c r="O12" s="221" t="s">
        <v>85</v>
      </c>
      <c r="P12" s="222" t="s">
        <v>86</v>
      </c>
    </row>
    <row r="13" spans="1:16">
      <c r="A13" s="223">
        <v>4331010</v>
      </c>
      <c r="B13" s="224" t="s">
        <v>87</v>
      </c>
      <c r="C13" s="225" t="s">
        <v>64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88</v>
      </c>
      <c r="L13" s="234" t="s">
        <v>89</v>
      </c>
      <c r="M13" s="235" t="s">
        <v>18</v>
      </c>
      <c r="N13" s="236" t="s">
        <v>90</v>
      </c>
      <c r="O13" s="237" t="s">
        <v>91</v>
      </c>
      <c r="P13" s="238" t="s">
        <v>92</v>
      </c>
    </row>
    <row r="14" spans="1:16">
      <c r="A14" s="239">
        <v>4420025</v>
      </c>
      <c r="B14" s="240" t="s">
        <v>93</v>
      </c>
      <c r="C14" s="241" t="s">
        <v>94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45</v>
      </c>
      <c r="L14" s="250" t="s">
        <v>95</v>
      </c>
      <c r="M14" s="251" t="s">
        <v>45</v>
      </c>
      <c r="N14" s="252" t="s">
        <v>96</v>
      </c>
      <c r="O14" s="253" t="s">
        <v>97</v>
      </c>
      <c r="P14" s="254" t="s">
        <v>98</v>
      </c>
    </row>
    <row r="15" spans="1:16">
      <c r="A15" s="255">
        <v>4425029</v>
      </c>
      <c r="B15" s="256" t="s">
        <v>99</v>
      </c>
      <c r="C15" s="257" t="s">
        <v>64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45</v>
      </c>
      <c r="L15" s="266" t="s">
        <v>89</v>
      </c>
      <c r="M15" s="267" t="s">
        <v>47</v>
      </c>
      <c r="N15" s="268" t="s">
        <v>48</v>
      </c>
      <c r="O15" s="269" t="s">
        <v>100</v>
      </c>
      <c r="P15" s="270" t="s">
        <v>101</v>
      </c>
    </row>
    <row r="16" spans="1:16">
      <c r="A16" s="271">
        <v>4429004</v>
      </c>
      <c r="B16" s="272" t="s">
        <v>102</v>
      </c>
      <c r="C16" s="273" t="s">
        <v>64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45</v>
      </c>
      <c r="L16" s="282" t="s">
        <v>89</v>
      </c>
      <c r="M16" s="283" t="s">
        <v>103</v>
      </c>
      <c r="N16" s="284" t="s">
        <v>104</v>
      </c>
      <c r="O16" s="285" t="s">
        <v>105</v>
      </c>
      <c r="P16" s="286" t="s">
        <v>106</v>
      </c>
    </row>
    <row r="17" spans="1:16">
      <c r="A17" s="287">
        <v>4429005</v>
      </c>
      <c r="B17" s="288" t="s">
        <v>107</v>
      </c>
      <c r="C17" s="289" t="s">
        <v>64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45</v>
      </c>
      <c r="L17" s="298" t="s">
        <v>89</v>
      </c>
      <c r="M17" s="299" t="s">
        <v>103</v>
      </c>
      <c r="N17" s="300" t="s">
        <v>104</v>
      </c>
      <c r="O17" s="301" t="s">
        <v>108</v>
      </c>
      <c r="P17" s="302" t="s">
        <v>109</v>
      </c>
    </row>
    <row r="18" spans="1:16">
      <c r="A18" s="303">
        <v>4581011</v>
      </c>
      <c r="B18" s="304" t="s">
        <v>110</v>
      </c>
      <c r="C18" s="305" t="s">
        <v>64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25</v>
      </c>
      <c r="L18" s="314" t="s">
        <v>111</v>
      </c>
      <c r="M18" s="315" t="s">
        <v>112</v>
      </c>
      <c r="N18" s="316" t="s">
        <v>28</v>
      </c>
      <c r="O18" s="317" t="s">
        <v>113</v>
      </c>
      <c r="P18" s="318" t="s">
        <v>114</v>
      </c>
    </row>
    <row r="19" spans="1:16">
      <c r="A19" s="319">
        <v>4584006</v>
      </c>
      <c r="B19" s="320" t="s">
        <v>115</v>
      </c>
      <c r="C19" s="321" t="s">
        <v>64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25</v>
      </c>
      <c r="L19" s="330" t="s">
        <v>116</v>
      </c>
      <c r="M19" s="331" t="s">
        <v>27</v>
      </c>
      <c r="N19" s="332" t="s">
        <v>53</v>
      </c>
      <c r="O19" s="333" t="s">
        <v>117</v>
      </c>
      <c r="P19" s="334" t="s">
        <v>118</v>
      </c>
    </row>
    <row r="20" spans="1:16">
      <c r="A20" s="335">
        <v>4584022</v>
      </c>
      <c r="B20" s="336" t="s">
        <v>119</v>
      </c>
      <c r="C20" s="337" t="s">
        <v>94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25</v>
      </c>
      <c r="L20" s="346" t="s">
        <v>120</v>
      </c>
      <c r="M20" s="347" t="s">
        <v>27</v>
      </c>
      <c r="N20" s="348" t="s">
        <v>53</v>
      </c>
      <c r="O20" s="349" t="s">
        <v>121</v>
      </c>
      <c r="P20" s="350" t="s">
        <v>122</v>
      </c>
    </row>
    <row r="21" spans="1:16">
      <c r="A21" s="351">
        <v>4584039</v>
      </c>
      <c r="B21" s="352" t="s">
        <v>123</v>
      </c>
      <c r="C21" s="353" t="s">
        <v>124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25</v>
      </c>
      <c r="L21" s="362" t="s">
        <v>26</v>
      </c>
      <c r="M21" s="363" t="s">
        <v>27</v>
      </c>
      <c r="N21" s="364" t="s">
        <v>53</v>
      </c>
      <c r="O21" s="365" t="s">
        <v>125</v>
      </c>
      <c r="P21" s="366" t="s">
        <v>126</v>
      </c>
    </row>
    <row r="22" spans="1:16">
      <c r="A22" s="367">
        <v>4585003</v>
      </c>
      <c r="B22" s="368" t="s">
        <v>127</v>
      </c>
      <c r="C22" s="369" t="s">
        <v>128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25</v>
      </c>
      <c r="L22" s="378" t="s">
        <v>129</v>
      </c>
      <c r="M22" s="379" t="s">
        <v>130</v>
      </c>
      <c r="N22" s="380" t="s">
        <v>90</v>
      </c>
      <c r="O22" s="381" t="s">
        <v>131</v>
      </c>
      <c r="P22" s="382" t="s">
        <v>132</v>
      </c>
    </row>
    <row r="23" spans="1:16">
      <c r="A23" s="383">
        <v>4585020</v>
      </c>
      <c r="B23" s="384" t="s">
        <v>133</v>
      </c>
      <c r="C23" s="385" t="s">
        <v>64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25</v>
      </c>
      <c r="L23" s="394" t="s">
        <v>134</v>
      </c>
      <c r="M23" s="395" t="s">
        <v>27</v>
      </c>
      <c r="N23" s="396" t="s">
        <v>28</v>
      </c>
      <c r="O23" s="397" t="s">
        <v>135</v>
      </c>
      <c r="P23" s="398" t="s">
        <v>136</v>
      </c>
    </row>
    <row r="24" spans="1:16">
      <c r="A24" s="399">
        <v>4586002</v>
      </c>
      <c r="B24" s="400" t="s">
        <v>137</v>
      </c>
      <c r="C24" s="401" t="s">
        <v>94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25</v>
      </c>
      <c r="L24" s="410" t="s">
        <v>26</v>
      </c>
      <c r="M24" s="411" t="s">
        <v>27</v>
      </c>
      <c r="N24" s="412" t="s">
        <v>138</v>
      </c>
      <c r="O24" s="413" t="s">
        <v>139</v>
      </c>
      <c r="P24" s="414" t="s">
        <v>140</v>
      </c>
    </row>
    <row r="25" spans="1:16">
      <c r="A25" s="415">
        <v>4586003</v>
      </c>
      <c r="B25" s="416" t="s">
        <v>141</v>
      </c>
      <c r="C25" s="417" t="s">
        <v>94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25</v>
      </c>
      <c r="L25" s="426" t="s">
        <v>26</v>
      </c>
      <c r="M25" s="427" t="s">
        <v>27</v>
      </c>
      <c r="N25" s="428" t="s">
        <v>138</v>
      </c>
      <c r="O25" s="429" t="s">
        <v>139</v>
      </c>
      <c r="P25" s="430" t="s">
        <v>142</v>
      </c>
    </row>
    <row r="26" spans="1:16">
      <c r="A26" s="431">
        <v>4586004</v>
      </c>
      <c r="B26" s="432" t="s">
        <v>143</v>
      </c>
      <c r="C26" s="433" t="s">
        <v>144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25</v>
      </c>
      <c r="L26" s="442" t="s">
        <v>26</v>
      </c>
      <c r="M26" s="443" t="s">
        <v>27</v>
      </c>
      <c r="N26" s="444" t="s">
        <v>138</v>
      </c>
      <c r="O26" s="445" t="s">
        <v>139</v>
      </c>
      <c r="P26" s="446" t="s">
        <v>140</v>
      </c>
    </row>
    <row r="27" spans="1:16">
      <c r="A27" s="447">
        <v>4657137</v>
      </c>
      <c r="B27" s="448" t="s">
        <v>145</v>
      </c>
      <c r="C27" s="449" t="s">
        <v>64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146</v>
      </c>
      <c r="L27" s="458" t="s">
        <v>147</v>
      </c>
      <c r="M27" s="459" t="s">
        <v>148</v>
      </c>
      <c r="N27" s="460" t="s">
        <v>149</v>
      </c>
      <c r="O27" s="461" t="s">
        <v>150</v>
      </c>
      <c r="P27" s="462" t="s">
        <v>151</v>
      </c>
    </row>
    <row r="28" spans="1:16">
      <c r="A28" s="463">
        <v>4657140</v>
      </c>
      <c r="B28" s="464" t="s">
        <v>152</v>
      </c>
      <c r="C28" s="465" t="s">
        <v>64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146</v>
      </c>
      <c r="L28" s="474" t="s">
        <v>147</v>
      </c>
      <c r="M28" s="475" t="s">
        <v>148</v>
      </c>
      <c r="N28" s="476" t="s">
        <v>149</v>
      </c>
      <c r="O28" s="477" t="s">
        <v>153</v>
      </c>
      <c r="P28" s="478" t="s">
        <v>154</v>
      </c>
    </row>
    <row r="29" spans="1:16">
      <c r="A29" s="479">
        <v>4657181</v>
      </c>
      <c r="B29" s="480" t="s">
        <v>155</v>
      </c>
      <c r="C29" s="481" t="s">
        <v>94</v>
      </c>
      <c r="D29" s="482"/>
      <c r="E29" s="483">
        <f>LEN(D29)</f>
        <v>0</v>
      </c>
      <c r="F29" s="484"/>
      <c r="G29" s="485">
        <f>LEN(F29)</f>
        <v>0</v>
      </c>
      <c r="H29" s="486"/>
      <c r="I29" s="487">
        <f>LEN(H29)</f>
        <v>0</v>
      </c>
      <c r="J29" s="488"/>
      <c r="K29" s="489" t="s">
        <v>146</v>
      </c>
      <c r="L29" s="490" t="s">
        <v>147</v>
      </c>
      <c r="M29" s="491" t="s">
        <v>148</v>
      </c>
      <c r="N29" s="492" t="s">
        <v>149</v>
      </c>
      <c r="O29" s="493" t="s">
        <v>156</v>
      </c>
      <c r="P29" s="494" t="s">
        <v>157</v>
      </c>
    </row>
    <row r="30" spans="1:16">
      <c r="A30" s="495">
        <v>4660024</v>
      </c>
      <c r="B30" s="496" t="s">
        <v>158</v>
      </c>
      <c r="C30" s="497" t="s">
        <v>159</v>
      </c>
      <c r="D30" s="498"/>
      <c r="E30" s="499">
        <f>LEN(D30)</f>
        <v>0</v>
      </c>
      <c r="F30" s="500"/>
      <c r="G30" s="501">
        <f>LEN(F30)</f>
        <v>0</v>
      </c>
      <c r="H30" s="502"/>
      <c r="I30" s="503">
        <f>LEN(H30)</f>
        <v>0</v>
      </c>
      <c r="J30" s="504"/>
      <c r="K30" s="505" t="s">
        <v>146</v>
      </c>
      <c r="L30" s="506" t="s">
        <v>160</v>
      </c>
      <c r="M30" s="507" t="s">
        <v>104</v>
      </c>
      <c r="N30" s="508" t="s">
        <v>149</v>
      </c>
      <c r="O30" s="509" t="s">
        <v>161</v>
      </c>
      <c r="P30" s="510" t="s">
        <v>162</v>
      </c>
    </row>
    <row r="31" spans="1:16">
      <c r="A31" s="511">
        <v>4660025</v>
      </c>
      <c r="B31" s="512" t="s">
        <v>163</v>
      </c>
      <c r="C31" s="513" t="s">
        <v>159</v>
      </c>
      <c r="D31" s="514"/>
      <c r="E31" s="515">
        <f>LEN(D31)</f>
        <v>0</v>
      </c>
      <c r="F31" s="516"/>
      <c r="G31" s="517">
        <f>LEN(F31)</f>
        <v>0</v>
      </c>
      <c r="H31" s="518"/>
      <c r="I31" s="519">
        <f>LEN(H31)</f>
        <v>0</v>
      </c>
      <c r="J31" s="520"/>
      <c r="K31" s="521" t="s">
        <v>146</v>
      </c>
      <c r="L31" s="522" t="s">
        <v>160</v>
      </c>
      <c r="M31" s="523" t="s">
        <v>104</v>
      </c>
      <c r="N31" s="524" t="s">
        <v>149</v>
      </c>
      <c r="O31" s="525" t="s">
        <v>164</v>
      </c>
      <c r="P31" s="526" t="s">
        <v>165</v>
      </c>
    </row>
    <row r="32" spans="1:16">
      <c r="A32" s="527">
        <v>4660026</v>
      </c>
      <c r="B32" s="528" t="s">
        <v>166</v>
      </c>
      <c r="C32" s="529" t="s">
        <v>159</v>
      </c>
      <c r="D32" s="530"/>
      <c r="E32" s="531">
        <f>LEN(D32)</f>
        <v>0</v>
      </c>
      <c r="F32" s="532"/>
      <c r="G32" s="533">
        <f>LEN(F32)</f>
        <v>0</v>
      </c>
      <c r="H32" s="534"/>
      <c r="I32" s="535">
        <f>LEN(H32)</f>
        <v>0</v>
      </c>
      <c r="J32" s="536"/>
      <c r="K32" s="537" t="s">
        <v>146</v>
      </c>
      <c r="L32" s="538" t="s">
        <v>160</v>
      </c>
      <c r="M32" s="539" t="s">
        <v>104</v>
      </c>
      <c r="N32" s="540" t="s">
        <v>149</v>
      </c>
      <c r="O32" s="541" t="s">
        <v>167</v>
      </c>
      <c r="P32" s="542" t="s">
        <v>168</v>
      </c>
    </row>
    <row r="33" spans="1:16">
      <c r="A33" s="543">
        <v>4660028</v>
      </c>
      <c r="B33" s="544" t="s">
        <v>169</v>
      </c>
      <c r="C33" s="545" t="s">
        <v>159</v>
      </c>
      <c r="D33" s="546"/>
      <c r="E33" s="547">
        <f>LEN(D33)</f>
        <v>0</v>
      </c>
      <c r="F33" s="548"/>
      <c r="G33" s="549">
        <f>LEN(F33)</f>
        <v>0</v>
      </c>
      <c r="H33" s="550"/>
      <c r="I33" s="551">
        <f>LEN(H33)</f>
        <v>0</v>
      </c>
      <c r="J33" s="552"/>
      <c r="K33" s="553" t="s">
        <v>146</v>
      </c>
      <c r="L33" s="554" t="s">
        <v>160</v>
      </c>
      <c r="M33" s="555" t="s">
        <v>104</v>
      </c>
      <c r="N33" s="556" t="s">
        <v>149</v>
      </c>
      <c r="O33" s="557" t="s">
        <v>170</v>
      </c>
      <c r="P33" s="558" t="s">
        <v>171</v>
      </c>
    </row>
    <row r="34" spans="1:16">
      <c r="A34" s="559">
        <v>4660049</v>
      </c>
      <c r="B34" s="560" t="s">
        <v>172</v>
      </c>
      <c r="C34" s="561" t="s">
        <v>64</v>
      </c>
      <c r="D34" s="562"/>
      <c r="E34" s="563">
        <f>LEN(D34)</f>
        <v>0</v>
      </c>
      <c r="F34" s="564"/>
      <c r="G34" s="565">
        <f>LEN(F34)</f>
        <v>0</v>
      </c>
      <c r="H34" s="566"/>
      <c r="I34" s="567">
        <f>LEN(H34)</f>
        <v>0</v>
      </c>
      <c r="J34" s="568"/>
      <c r="K34" s="569" t="s">
        <v>146</v>
      </c>
      <c r="L34" s="570" t="s">
        <v>173</v>
      </c>
      <c r="M34" s="571" t="s">
        <v>104</v>
      </c>
      <c r="N34" s="572" t="s">
        <v>149</v>
      </c>
      <c r="O34" s="573" t="s">
        <v>174</v>
      </c>
      <c r="P34" s="574" t="s">
        <v>175</v>
      </c>
    </row>
    <row r="35" spans="1:16">
      <c r="A35" s="575">
        <v>4660057</v>
      </c>
      <c r="B35" s="576" t="s">
        <v>176</v>
      </c>
      <c r="C35" s="577" t="s">
        <v>64</v>
      </c>
      <c r="D35" s="578"/>
      <c r="E35" s="579">
        <f>LEN(D35)</f>
        <v>0</v>
      </c>
      <c r="F35" s="580"/>
      <c r="G35" s="581">
        <f>LEN(F35)</f>
        <v>0</v>
      </c>
      <c r="H35" s="582"/>
      <c r="I35" s="583">
        <f>LEN(H35)</f>
        <v>0</v>
      </c>
      <c r="J35" s="584"/>
      <c r="K35" s="585" t="s">
        <v>146</v>
      </c>
      <c r="L35" s="586" t="s">
        <v>177</v>
      </c>
      <c r="M35" s="587" t="s">
        <v>104</v>
      </c>
      <c r="N35" s="588" t="s">
        <v>149</v>
      </c>
      <c r="O35" s="589" t="s">
        <v>178</v>
      </c>
      <c r="P35" s="590" t="s">
        <v>179</v>
      </c>
    </row>
    <row r="36" spans="1:16">
      <c r="A36" s="591">
        <v>4663049</v>
      </c>
      <c r="B36" s="592" t="s">
        <v>180</v>
      </c>
      <c r="C36" s="593" t="s">
        <v>64</v>
      </c>
      <c r="D36" s="594"/>
      <c r="E36" s="595">
        <f>LEN(D36)</f>
        <v>0</v>
      </c>
      <c r="F36" s="596"/>
      <c r="G36" s="597">
        <f>LEN(F36)</f>
        <v>0</v>
      </c>
      <c r="H36" s="598"/>
      <c r="I36" s="599">
        <f>LEN(H36)</f>
        <v>0</v>
      </c>
      <c r="J36" s="600"/>
      <c r="K36" s="601" t="s">
        <v>146</v>
      </c>
      <c r="L36" s="602" t="s">
        <v>181</v>
      </c>
      <c r="M36" s="603" t="s">
        <v>48</v>
      </c>
      <c r="N36" s="604" t="s">
        <v>149</v>
      </c>
      <c r="O36" s="605" t="s">
        <v>182</v>
      </c>
      <c r="P36" s="606" t="s">
        <v>183</v>
      </c>
    </row>
    <row r="37" spans="1:16">
      <c r="A37" s="607">
        <v>4664003</v>
      </c>
      <c r="B37" s="608" t="s">
        <v>184</v>
      </c>
      <c r="C37" s="609" t="s">
        <v>64</v>
      </c>
      <c r="D37" s="610"/>
      <c r="E37" s="611">
        <f>LEN(D37)</f>
        <v>0</v>
      </c>
      <c r="F37" s="612"/>
      <c r="G37" s="613">
        <f>LEN(F37)</f>
        <v>0</v>
      </c>
      <c r="H37" s="614"/>
      <c r="I37" s="615">
        <f>LEN(H37)</f>
        <v>0</v>
      </c>
      <c r="J37" s="616"/>
      <c r="K37" s="617" t="s">
        <v>146</v>
      </c>
      <c r="L37" s="618" t="s">
        <v>185</v>
      </c>
      <c r="M37" s="619" t="s">
        <v>48</v>
      </c>
      <c r="N37" s="620" t="s">
        <v>186</v>
      </c>
      <c r="O37" s="621" t="s">
        <v>187</v>
      </c>
      <c r="P37" s="622" t="s">
        <v>188</v>
      </c>
    </row>
    <row r="38" spans="1:16">
      <c r="A38" s="623">
        <v>4751006</v>
      </c>
      <c r="B38" s="624" t="s">
        <v>189</v>
      </c>
      <c r="C38" s="625" t="s">
        <v>64</v>
      </c>
      <c r="D38" s="626"/>
      <c r="E38" s="627">
        <f>LEN(D38)</f>
        <v>0</v>
      </c>
      <c r="F38" s="628"/>
      <c r="G38" s="629">
        <f>LEN(F38)</f>
        <v>0</v>
      </c>
      <c r="H38" s="630"/>
      <c r="I38" s="631">
        <f>LEN(H38)</f>
        <v>0</v>
      </c>
      <c r="J38" s="632"/>
      <c r="K38" s="633" t="s">
        <v>58</v>
      </c>
      <c r="L38" s="634" t="s">
        <v>59</v>
      </c>
      <c r="M38" s="635" t="s">
        <v>58</v>
      </c>
      <c r="N38" s="636" t="s">
        <v>60</v>
      </c>
      <c r="O38" s="637" t="s">
        <v>190</v>
      </c>
      <c r="P38" s="638" t="s">
        <v>191</v>
      </c>
    </row>
    <row r="39" spans="1:16">
      <c r="A39" s="639">
        <v>4823001</v>
      </c>
      <c r="B39" s="640" t="s">
        <v>192</v>
      </c>
      <c r="C39" s="641" t="s">
        <v>193</v>
      </c>
      <c r="D39" s="642"/>
      <c r="E39" s="643">
        <f>LEN(D39)</f>
        <v>0</v>
      </c>
      <c r="F39" s="644"/>
      <c r="G39" s="645">
        <f>LEN(F39)</f>
        <v>0</v>
      </c>
      <c r="H39" s="646"/>
      <c r="I39" s="647">
        <f>LEN(H39)</f>
        <v>0</v>
      </c>
      <c r="J39" s="648"/>
      <c r="K39" s="649" t="s">
        <v>194</v>
      </c>
      <c r="L39" s="650" t="s">
        <v>46</v>
      </c>
      <c r="M39" s="651" t="s">
        <v>195</v>
      </c>
      <c r="N39" s="652" t="s">
        <v>19</v>
      </c>
      <c r="O39" s="653" t="s">
        <v>196</v>
      </c>
      <c r="P39" s="654" t="s">
        <v>197</v>
      </c>
    </row>
    <row r="40" spans="1:16">
      <c r="A40" s="655">
        <v>4845001</v>
      </c>
      <c r="B40" s="656" t="s">
        <v>198</v>
      </c>
      <c r="C40" s="657" t="s">
        <v>64</v>
      </c>
      <c r="D40" s="658"/>
      <c r="E40" s="659">
        <f>LEN(D40)</f>
        <v>0</v>
      </c>
      <c r="F40" s="660"/>
      <c r="G40" s="661">
        <f>LEN(F40)</f>
        <v>0</v>
      </c>
      <c r="H40" s="662"/>
      <c r="I40" s="663">
        <f>LEN(H40)</f>
        <v>0</v>
      </c>
      <c r="J40" s="664"/>
      <c r="K40" s="665" t="s">
        <v>194</v>
      </c>
      <c r="L40" s="666" t="s">
        <v>147</v>
      </c>
      <c r="M40" s="667" t="s">
        <v>199</v>
      </c>
      <c r="N40" s="668" t="s">
        <v>149</v>
      </c>
      <c r="O40" s="669" t="s">
        <v>200</v>
      </c>
      <c r="P40" s="670" t="s">
        <v>201</v>
      </c>
    </row>
    <row r="41" spans="1:16">
      <c r="A41" s="671">
        <v>4846004</v>
      </c>
      <c r="B41" s="672" t="s">
        <v>202</v>
      </c>
      <c r="C41" s="673" t="s">
        <v>64</v>
      </c>
      <c r="D41" s="674"/>
      <c r="E41" s="675">
        <f>LEN(D41)</f>
        <v>0</v>
      </c>
      <c r="F41" s="676"/>
      <c r="G41" s="677">
        <f>LEN(F41)</f>
        <v>0</v>
      </c>
      <c r="H41" s="678"/>
      <c r="I41" s="679">
        <f>LEN(H41)</f>
        <v>0</v>
      </c>
      <c r="J41" s="680"/>
      <c r="K41" s="681" t="s">
        <v>194</v>
      </c>
      <c r="L41" s="682" t="s">
        <v>203</v>
      </c>
      <c r="M41" s="683" t="s">
        <v>199</v>
      </c>
      <c r="N41" s="684" t="s">
        <v>204</v>
      </c>
      <c r="O41" s="685" t="s">
        <v>205</v>
      </c>
      <c r="P41" s="686" t="s">
        <v>206</v>
      </c>
    </row>
    <row r="42" spans="1:16">
      <c r="A42" s="687">
        <v>4849002</v>
      </c>
      <c r="B42" s="688" t="s">
        <v>207</v>
      </c>
      <c r="C42" s="689" t="s">
        <v>208</v>
      </c>
      <c r="D42" s="690"/>
      <c r="E42" s="691">
        <f>LEN(D42)</f>
        <v>0</v>
      </c>
      <c r="F42" s="692"/>
      <c r="G42" s="693">
        <f>LEN(F42)</f>
        <v>0</v>
      </c>
      <c r="H42" s="694"/>
      <c r="I42" s="695">
        <f>LEN(H42)</f>
        <v>0</v>
      </c>
      <c r="J42" s="696"/>
      <c r="K42" s="697" t="s">
        <v>194</v>
      </c>
      <c r="L42" s="698" t="s">
        <v>209</v>
      </c>
      <c r="M42" s="699" t="s">
        <v>210</v>
      </c>
      <c r="N42" s="700" t="s">
        <v>211</v>
      </c>
      <c r="O42" s="701" t="s">
        <v>212</v>
      </c>
      <c r="P42" s="702" t="s">
        <v>213</v>
      </c>
    </row>
    <row r="43" spans="1:16">
      <c r="A43" s="703">
        <v>4901025</v>
      </c>
      <c r="B43" s="704" t="s">
        <v>214</v>
      </c>
      <c r="C43" s="705" t="s">
        <v>215</v>
      </c>
      <c r="D43" s="706"/>
      <c r="E43" s="707">
        <f>LEN(D43)</f>
        <v>0</v>
      </c>
      <c r="F43" s="708"/>
      <c r="G43" s="709">
        <f>LEN(F43)</f>
        <v>0</v>
      </c>
      <c r="H43" s="710"/>
      <c r="I43" s="711">
        <f>LEN(H43)</f>
        <v>0</v>
      </c>
      <c r="J43" s="712"/>
      <c r="K43" s="713" t="s">
        <v>216</v>
      </c>
      <c r="L43" s="714" t="s">
        <v>59</v>
      </c>
      <c r="M43" s="715" t="s">
        <v>217</v>
      </c>
      <c r="N43" s="716" t="s">
        <v>218</v>
      </c>
      <c r="O43" s="717" t="s">
        <v>219</v>
      </c>
      <c r="P43" s="718" t="s">
        <v>220</v>
      </c>
    </row>
    <row r="44" spans="1:16">
      <c r="A44" s="719">
        <v>4901035</v>
      </c>
      <c r="B44" s="720" t="s">
        <v>221</v>
      </c>
      <c r="C44" s="721" t="s">
        <v>222</v>
      </c>
      <c r="D44" s="722"/>
      <c r="E44" s="723">
        <f>LEN(D44)</f>
        <v>0</v>
      </c>
      <c r="F44" s="724"/>
      <c r="G44" s="725">
        <f>LEN(F44)</f>
        <v>0</v>
      </c>
      <c r="H44" s="726"/>
      <c r="I44" s="727">
        <f>LEN(H44)</f>
        <v>0</v>
      </c>
      <c r="J44" s="728"/>
      <c r="K44" s="729" t="s">
        <v>216</v>
      </c>
      <c r="L44" s="730" t="s">
        <v>59</v>
      </c>
      <c r="M44" s="731" t="s">
        <v>217</v>
      </c>
      <c r="N44" s="732" t="s">
        <v>218</v>
      </c>
      <c r="O44" s="733" t="s">
        <v>223</v>
      </c>
      <c r="P44" s="734" t="s">
        <v>224</v>
      </c>
    </row>
    <row r="45" spans="1:16">
      <c r="A45" s="735">
        <v>4901041</v>
      </c>
      <c r="B45" s="736" t="s">
        <v>225</v>
      </c>
      <c r="C45" s="737" t="s">
        <v>222</v>
      </c>
      <c r="D45" s="738"/>
      <c r="E45" s="739">
        <f>LEN(D45)</f>
        <v>0</v>
      </c>
      <c r="F45" s="740"/>
      <c r="G45" s="741">
        <f>LEN(F45)</f>
        <v>0</v>
      </c>
      <c r="H45" s="742"/>
      <c r="I45" s="743">
        <f>LEN(H45)</f>
        <v>0</v>
      </c>
      <c r="J45" s="744"/>
      <c r="K45" s="745" t="s">
        <v>216</v>
      </c>
      <c r="L45" s="746" t="s">
        <v>226</v>
      </c>
      <c r="M45" s="747" t="s">
        <v>217</v>
      </c>
      <c r="N45" s="748" t="s">
        <v>218</v>
      </c>
      <c r="O45" s="749" t="s">
        <v>227</v>
      </c>
      <c r="P45" s="750" t="s">
        <v>228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60060"/>
    <hyperlink ref="B3" r:id="rId_hyperlink_2" tooltip="http://clients.edit-place.com/excel-devs/korben/view-pictures.php?client=CACHECACHE&amp;reference=3133021"/>
    <hyperlink ref="B4" r:id="rId_hyperlink_3" tooltip="http://clients.edit-place.com/excel-devs/korben/view-pictures.php?client=CACHECACHE&amp;reference=3133023"/>
    <hyperlink ref="B5" r:id="rId_hyperlink_4" tooltip="http://clients.edit-place.com/excel-devs/korben/view-pictures.php?client=CACHECACHE&amp;reference=3425024"/>
    <hyperlink ref="B6" r:id="rId_hyperlink_5" tooltip="http://clients.edit-place.com/excel-devs/korben/view-pictures.php?client=CACHECACHE&amp;reference=3584037"/>
    <hyperlink ref="B7" r:id="rId_hyperlink_6" tooltip="http://clients.edit-place.com/excel-devs/korben/view-pictures.php?client=CACHECACHE&amp;reference=3740003"/>
    <hyperlink ref="B8" r:id="rId_hyperlink_7" tooltip="http://clients.edit-place.com/excel-devs/korben/view-pictures.php?client=CACHECACHE&amp;reference=4122009"/>
    <hyperlink ref="B9" r:id="rId_hyperlink_8" tooltip="http://clients.edit-place.com/excel-devs/korben/view-pictures.php?client=CACHECACHE&amp;reference=4124002"/>
    <hyperlink ref="B10" r:id="rId_hyperlink_9" tooltip="http://clients.edit-place.com/excel-devs/korben/view-pictures.php?client=CACHECACHE&amp;reference=4133012"/>
    <hyperlink ref="B11" r:id="rId_hyperlink_10" tooltip="http://clients.edit-place.com/excel-devs/korben/view-pictures.php?client=CACHECACHE&amp;reference=4148005"/>
    <hyperlink ref="B12" r:id="rId_hyperlink_11" tooltip="http://clients.edit-place.com/excel-devs/korben/view-pictures.php?client=CACHECACHE&amp;reference=4222016"/>
    <hyperlink ref="B13" r:id="rId_hyperlink_12" tooltip="http://clients.edit-place.com/excel-devs/korben/view-pictures.php?client=CACHECACHE&amp;reference=4331010"/>
    <hyperlink ref="B14" r:id="rId_hyperlink_13" tooltip="http://clients.edit-place.com/excel-devs/korben/view-pictures.php?client=CACHECACHE&amp;reference=4420025"/>
    <hyperlink ref="B15" r:id="rId_hyperlink_14" tooltip="http://clients.edit-place.com/excel-devs/korben/view-pictures.php?client=CACHECACHE&amp;reference=4425029"/>
    <hyperlink ref="B16" r:id="rId_hyperlink_15" tooltip="http://clients.edit-place.com/excel-devs/korben/view-pictures.php?client=CACHECACHE&amp;reference=4429004"/>
    <hyperlink ref="B17" r:id="rId_hyperlink_16" tooltip="http://clients.edit-place.com/excel-devs/korben/view-pictures.php?client=CACHECACHE&amp;reference=4429005"/>
    <hyperlink ref="B18" r:id="rId_hyperlink_17" tooltip="http://clients.edit-place.com/excel-devs/korben/view-pictures.php?client=CACHECACHE&amp;reference=4581011"/>
    <hyperlink ref="B19" r:id="rId_hyperlink_18" tooltip="http://clients.edit-place.com/excel-devs/korben/view-pictures.php?client=CACHECACHE&amp;reference=4584006"/>
    <hyperlink ref="B20" r:id="rId_hyperlink_19" tooltip="http://clients.edit-place.com/excel-devs/korben/view-pictures.php?client=CACHECACHE&amp;reference=4584022"/>
    <hyperlink ref="B21" r:id="rId_hyperlink_20" tooltip="http://clients.edit-place.com/excel-devs/korben/view-pictures.php?client=CACHECACHE&amp;reference=4584039"/>
    <hyperlink ref="B22" r:id="rId_hyperlink_21" tooltip="http://clients.edit-place.com/excel-devs/korben/view-pictures.php?client=CACHECACHE&amp;reference=4585003"/>
    <hyperlink ref="B23" r:id="rId_hyperlink_22" tooltip="http://clients.edit-place.com/excel-devs/korben/view-pictures.php?client=CACHECACHE&amp;reference=4585020"/>
    <hyperlink ref="B24" r:id="rId_hyperlink_23" tooltip="http://clients.edit-place.com/excel-devs/korben/view-pictures.php?client=CACHECACHE&amp;reference=4586002"/>
    <hyperlink ref="B25" r:id="rId_hyperlink_24" tooltip="http://clients.edit-place.com/excel-devs/korben/view-pictures.php?client=CACHECACHE&amp;reference=4586003"/>
    <hyperlink ref="B26" r:id="rId_hyperlink_25" tooltip="http://clients.edit-place.com/excel-devs/korben/view-pictures.php?client=CACHECACHE&amp;reference=4586004"/>
    <hyperlink ref="B27" r:id="rId_hyperlink_26" tooltip="http://clients.edit-place.com/excel-devs/korben/view-pictures.php?client=CACHECACHE&amp;reference=4657137"/>
    <hyperlink ref="B28" r:id="rId_hyperlink_27" tooltip="http://clients.edit-place.com/excel-devs/korben/view-pictures.php?client=CACHECACHE&amp;reference=4657140"/>
    <hyperlink ref="B29" r:id="rId_hyperlink_28" tooltip="http://clients.edit-place.com/excel-devs/korben/view-pictures.php?client=CACHECACHE&amp;reference=4657181"/>
    <hyperlink ref="B30" r:id="rId_hyperlink_29" tooltip="http://clients.edit-place.com/excel-devs/korben/view-pictures.php?client=CACHECACHE&amp;reference=4660024"/>
    <hyperlink ref="B31" r:id="rId_hyperlink_30" tooltip="http://clients.edit-place.com/excel-devs/korben/view-pictures.php?client=CACHECACHE&amp;reference=4660025"/>
    <hyperlink ref="B32" r:id="rId_hyperlink_31" tooltip="http://clients.edit-place.com/excel-devs/korben/view-pictures.php?client=CACHECACHE&amp;reference=4660026"/>
    <hyperlink ref="B33" r:id="rId_hyperlink_32" tooltip="http://clients.edit-place.com/excel-devs/korben/view-pictures.php?client=CACHECACHE&amp;reference=4660028"/>
    <hyperlink ref="B34" r:id="rId_hyperlink_33" tooltip="http://clients.edit-place.com/excel-devs/korben/view-pictures.php?client=CACHECACHE&amp;reference=4660049"/>
    <hyperlink ref="B35" r:id="rId_hyperlink_34" tooltip="http://clients.edit-place.com/excel-devs/korben/view-pictures.php?client=CACHECACHE&amp;reference=4660057"/>
    <hyperlink ref="B36" r:id="rId_hyperlink_35" tooltip="http://clients.edit-place.com/excel-devs/korben/view-pictures.php?client=CACHECACHE&amp;reference=4663049"/>
    <hyperlink ref="B37" r:id="rId_hyperlink_36" tooltip="http://clients.edit-place.com/excel-devs/korben/view-pictures.php?client=CACHECACHE&amp;reference=4664003"/>
    <hyperlink ref="B38" r:id="rId_hyperlink_37" tooltip="http://clients.edit-place.com/excel-devs/korben/view-pictures.php?client=CACHECACHE&amp;reference=4751006"/>
    <hyperlink ref="B39" r:id="rId_hyperlink_38" tooltip="http://clients.edit-place.com/excel-devs/korben/view-pictures.php?client=CACHECACHE&amp;reference=4823001"/>
    <hyperlink ref="B40" r:id="rId_hyperlink_39" tooltip="http://clients.edit-place.com/excel-devs/korben/view-pictures.php?client=CACHECACHE&amp;reference=4845001"/>
    <hyperlink ref="B41" r:id="rId_hyperlink_40" tooltip="http://clients.edit-place.com/excel-devs/korben/view-pictures.php?client=CACHECACHE&amp;reference=4846004"/>
    <hyperlink ref="B42" r:id="rId_hyperlink_41" tooltip="http://clients.edit-place.com/excel-devs/korben/view-pictures.php?client=CACHECACHE&amp;reference=4849002"/>
    <hyperlink ref="B43" r:id="rId_hyperlink_42" tooltip="http://clients.edit-place.com/excel-devs/korben/view-pictures.php?client=CACHECACHE&amp;reference=4901025"/>
    <hyperlink ref="B44" r:id="rId_hyperlink_43" tooltip="http://clients.edit-place.com/excel-devs/korben/view-pictures.php?client=CACHECACHE&amp;reference=4901035"/>
    <hyperlink ref="B45" r:id="rId_hyperlink_44" tooltip="http://clients.edit-place.com/excel-devs/korben/view-pictures.php?client=CACHECACHE&amp;reference=49010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51" t="s">
        <v>0</v>
      </c>
      <c r="B1" s="75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2015-09-17T15:39:30+02:00</dcterms:created>
  <dcterms:modified xsi:type="dcterms:W3CDTF">2015-09-17T15:39:30+02:00</dcterms:modified>
  <dc:title>Untitled Spreadsheet</dc:title>
  <dc:description/>
  <dc:subject/>
  <cp:keywords/>
  <cp:category/>
</cp:coreProperties>
</file>