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<sst xmlns="http://schemas.openxmlformats.org/spreadsheetml/2006/main" uniqueCount="181">
  <si>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</si>
  <si>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</si>
  <si>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</si>
  <si>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</si>
  <si>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</si>
  <si>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</si>
  <si>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</si>
  <si>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</si>
  <si>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</si>
  <si>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</si>
  <si>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</si>
  <si>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</si>
  <si>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</si>
  <si>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</si>
  <si>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</si>
  <si>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</si>
  <si>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http://clients.edit-place.com/excel-devs/korben/view-pictures.php?client=CACHECACHE&amp;reference=1560060</t>
  </si>
  <si>
    <t>DOUBLON (CACHECACHE_20140903_CC_packshots_(57).xlsx)</t>
  </si>
  <si>
    <t>Tricot</t>
  </si>
  <si>
    <t>Tissu Principal : ACRYLIQUE 100%</t>
  </si>
  <si>
    <t>Pull</t>
  </si>
  <si>
    <t>Normale - Moyenne/Grosse jauge</t>
  </si>
  <si>
    <t>PULL LOSANGE COL ROND</t>
  </si>
  <si>
    <t xml:space="preserve">Pull col rond maille torsadée losange </t>
  </si>
  <si>
    <t>http://clients.edit-place.com/excel-devs/korben/view-pictures.php?client=CACHECACHE&amp;reference=1650056</t>
  </si>
  <si>
    <t>DOUBLON (CACHECACHE_20140730_CCH_PACHSHOTS_(55).xlsx)</t>
  </si>
  <si>
    <t>Maille legere</t>
  </si>
  <si>
    <t>Tissu Principal : VISCOSE 77% , POLYESTER 20% , ELASTHANNE 3%</t>
  </si>
  <si>
    <t>Manche Longue</t>
  </si>
  <si>
    <t>Longueur hanche</t>
  </si>
  <si>
    <t>gilet manches longues mouliné</t>
  </si>
  <si>
    <t xml:space="preserve">Gilet col châle maille chinée </t>
  </si>
  <si>
    <t>http://clients.edit-place.com/excel-devs/korben/view-pictures.php?client=CACHECACHE&amp;reference=2430020</t>
  </si>
  <si>
    <t>DOUBLON (CACHECACHE_20150223_CCH_GHOST_(21).xlsx)</t>
  </si>
  <si>
    <t>Chemise</t>
  </si>
  <si>
    <t>Tissu Principal : VISCOSE 60% , COTON 40%</t>
  </si>
  <si>
    <t>Tunique</t>
  </si>
  <si>
    <t>tuniq imp minimalist</t>
  </si>
  <si>
    <t xml:space="preserve">Tunique manche longue print minimaliste </t>
  </si>
  <si>
    <t>http://clients.edit-place.com/excel-devs/korben/view-pictures.php?client=CACHECACHE&amp;reference=3612531</t>
  </si>
  <si>
    <t>DOUBLON (CACHECACHE_20150206_CCH_access_(43)_DONE.xlsx)</t>
  </si>
  <si>
    <t>http://clients.edit-place.com/excel-devs/korben/view-pictures.php?client=CACHECACHE&amp;reference=4122012</t>
  </si>
  <si>
    <t>DOUBLON (CACHECACHE_20150910_CCH_GHOSTS (24).xlsx)</t>
  </si>
  <si>
    <t>Pantalon</t>
  </si>
  <si>
    <t>Tissu Principal : LYOCELL 63% , COTON 35% , ELASTHANNE 2%</t>
  </si>
  <si>
    <t>Pantalon jeans</t>
  </si>
  <si>
    <t>Slim</t>
  </si>
  <si>
    <t>SLIM TN enduit détail zip</t>
  </si>
  <si>
    <t xml:space="preserve">Jean slim enduit zip fantaisie </t>
  </si>
  <si>
    <t>http://clients.edit-place.com/excel-devs/korben/view-pictures.php?client=CACHECACHE&amp;reference=4122013</t>
  </si>
  <si>
    <t>SLIM enduit pastel</t>
  </si>
  <si>
    <t xml:space="preserve">Jean slim enduit uni  </t>
  </si>
  <si>
    <t>http://clients.edit-place.com/excel-devs/korben/view-pictures.php?client=CACHECACHE&amp;reference=4134006</t>
  </si>
  <si>
    <t>DOUBLON (CACHECACHE_20150907_CCH_GHOSTS (50).xlsx)</t>
  </si>
  <si>
    <t>Tissu Principal : LYOCELL 62% , COTON 36% , ELASTHANNE 2%</t>
  </si>
  <si>
    <t>Regular</t>
  </si>
  <si>
    <t>pant cargo lyocel</t>
  </si>
  <si>
    <t xml:space="preserve">Pantalon cargo avec bretelles </t>
  </si>
  <si>
    <t>http://clients.edit-place.com/excel-devs/korben/view-pictures.php?client=CACHECACHE&amp;reference=4135006</t>
  </si>
  <si>
    <t>Tissu Principal : COTON 98% , ELASTHANNE 2%</t>
  </si>
  <si>
    <t>Large/Bootcut</t>
  </si>
  <si>
    <t>bootcut peau de peche</t>
  </si>
  <si>
    <t xml:space="preserve">Pantalon large en suédine broderies </t>
  </si>
  <si>
    <t>http://clients.edit-place.com/excel-devs/korben/view-pictures.php?client=CACHECACHE&amp;reference=4136017</t>
  </si>
  <si>
    <t>Tissu Principal : POLYESTER 96% , ELASTHANNE 4%</t>
  </si>
  <si>
    <t>Loose</t>
  </si>
  <si>
    <t>Pantalon fluide uni</t>
  </si>
  <si>
    <t xml:space="preserve">Pantalon fluide coloris uni </t>
  </si>
  <si>
    <t>http://clients.edit-place.com/excel-devs/korben/view-pictures.php?client=CACHECACHE&amp;reference=4151004</t>
  </si>
  <si>
    <t>DOUBLON (CACHECACHE_20150914_CCH_GHOSTS (16).xlsx)</t>
  </si>
  <si>
    <t>Tissu Principal : POLYESTER 100%</t>
  </si>
  <si>
    <t>Pantacourt</t>
  </si>
  <si>
    <t>Pantacourt large fluide</t>
  </si>
  <si>
    <t xml:space="preserve">Pantacourt large fluide </t>
  </si>
  <si>
    <t>http://clients.edit-place.com/excel-devs/korben/view-pictures.php?client=CACHECACHE&amp;reference=4324007</t>
  </si>
  <si>
    <t>Robe</t>
  </si>
  <si>
    <t>Droite</t>
  </si>
  <si>
    <t>Sans manche</t>
  </si>
  <si>
    <t>robe milano empiecement pu</t>
  </si>
  <si>
    <t xml:space="preserve">Robe milano empiècements façon cuir </t>
  </si>
  <si>
    <t>http://clients.edit-place.com/excel-devs/korben/view-pictures.php?client=CACHECACHE&amp;reference=4325020</t>
  </si>
  <si>
    <t>Manche courte</t>
  </si>
  <si>
    <t>Robe cache coeur imp MC</t>
  </si>
  <si>
    <t xml:space="preserve">Robe cache coeur imprimée </t>
  </si>
  <si>
    <t>http://clients.edit-place.com/excel-devs/korben/view-pictures.php?client=CACHECACHE&amp;reference=4330008</t>
  </si>
  <si>
    <t>Tissu Principal : ACETATE 100%</t>
  </si>
  <si>
    <t>Evasée</t>
  </si>
  <si>
    <t>Robe enduite zipéee</t>
  </si>
  <si>
    <t xml:space="preserve">Robe enduite zippée détails tresses </t>
  </si>
  <si>
    <t>http://clients.edit-place.com/excel-devs/korben/view-pictures.php?client=CACHECACHE&amp;reference=4332003</t>
  </si>
  <si>
    <t>Tissu Principal : POLYESTER 95% , ELASTHANNE 5%</t>
  </si>
  <si>
    <t>Manche 3/4</t>
  </si>
  <si>
    <t>Robe évasée cut out dos</t>
  </si>
  <si>
    <t xml:space="preserve">Robe évasée unie  </t>
  </si>
  <si>
    <t>http://clients.edit-place.com/excel-devs/korben/view-pictures.php?client=CACHECACHE&amp;reference=4424019</t>
  </si>
  <si>
    <t>Tissu Principal : VISCOSE 100%</t>
  </si>
  <si>
    <t>Blouse</t>
  </si>
  <si>
    <t>blouse M3/4 zip et imp</t>
  </si>
  <si>
    <t xml:space="preserve">Blouse imprimé panthère manches 3/4 </t>
  </si>
  <si>
    <t>http://clients.edit-place.com/excel-devs/korben/view-pictures.php?client=CACHECACHE&amp;reference=4424022</t>
  </si>
  <si>
    <t>blouse M3/4 imp patch</t>
  </si>
  <si>
    <t xml:space="preserve">Blouse imprimé patchwork manches 3/4 </t>
  </si>
  <si>
    <t>http://clients.edit-place.com/excel-devs/korben/view-pictures.php?client=CACHECACHE&amp;reference=4580022</t>
  </si>
  <si>
    <t>Gilet</t>
  </si>
  <si>
    <t>Normale - Fine jauge</t>
  </si>
  <si>
    <t>Gilet bimatière fine jauge</t>
  </si>
  <si>
    <t xml:space="preserve">Gilet bimatière fine jauge </t>
  </si>
  <si>
    <t>http://clients.edit-place.com/excel-devs/korben/view-pictures.php?client=CACHECACHE&amp;reference=4581006</t>
  </si>
  <si>
    <t>Gilet fil fantaisie zip</t>
  </si>
  <si>
    <t xml:space="preserve">Gilet maille fantaisie zip asymétrique </t>
  </si>
  <si>
    <t>http://clients.edit-place.com/excel-devs/korben/view-pictures.php?client=CACHECACHE&amp;reference=4581018</t>
  </si>
  <si>
    <t>DOUBLON (CACHECACHE_20150803_CCH_GHOSTS (21).xlsx)</t>
  </si>
  <si>
    <t>Cape courte à capuche</t>
  </si>
  <si>
    <t xml:space="preserve">Gilet manches papillon maille unie </t>
  </si>
  <si>
    <t>http://clients.edit-place.com/excel-devs/korben/view-pictures.php?client=CACHECACHE&amp;reference=4581024</t>
  </si>
  <si>
    <t>Gilet suedine et laine</t>
  </si>
  <si>
    <t xml:space="preserve">Gilet suédine et laine </t>
  </si>
  <si>
    <t>http://clients.edit-place.com/excel-devs/korben/view-pictures.php?client=CACHECACHE&amp;reference=4582011</t>
  </si>
  <si>
    <t>Tissu Principal : ACRYLIQUE 61% , POLYAMIDE 23% , LAINE 13% , ELASTHANNE 3%</t>
  </si>
  <si>
    <t>Long - Fine jauge</t>
  </si>
  <si>
    <t>Gilet long</t>
  </si>
  <si>
    <t xml:space="preserve">Gilet long chiné doublure contrastante </t>
  </si>
  <si>
    <t>http://clients.edit-place.com/excel-devs/korben/view-pictures.php?client=CACHECACHE&amp;reference=4584020</t>
  </si>
  <si>
    <t>PULL ML FJ BIJOUX EPAULES</t>
  </si>
  <si>
    <t xml:space="preserve">Pull maille fine bijoux épaules </t>
  </si>
  <si>
    <t>http://clients.edit-place.com/excel-devs/korben/view-pictures.php?client=CACHECACHE&amp;reference=4584067</t>
  </si>
  <si>
    <t>Tissu Principal : POLYESTER 76% , COTON 11% , NYLON 8% , LAINE 4% , ELASTHANNE 1%</t>
  </si>
  <si>
    <t>Gilet maille mélangée</t>
  </si>
  <si>
    <t xml:space="preserve">Gilet maille mélangée liserés contrastés </t>
  </si>
  <si>
    <t>http://clients.edit-place.com/excel-devs/korben/view-pictures.php?client=CACHECACHE&amp;reference=4584096</t>
  </si>
  <si>
    <t>Pull col V fil ruban</t>
  </si>
  <si>
    <t xml:space="preserve">Pull col V fil ruban </t>
  </si>
  <si>
    <t>http://clients.edit-place.com/excel-devs/korben/view-pictures.php?client=CACHECACHE&amp;reference=4585005</t>
  </si>
  <si>
    <t>Pull mouline lurex ailes studs</t>
  </si>
  <si>
    <t xml:space="preserve">Pull maille moulinée studs épaules </t>
  </si>
  <si>
    <t>http://clients.edit-place.com/excel-devs/korben/view-pictures.php?client=CACHECACHE&amp;reference=4585009</t>
  </si>
  <si>
    <t>Tissu Principal : POLYAMIDE 66% , ACRYLIQUE 34%</t>
  </si>
  <si>
    <t>Pull all over lapin</t>
  </si>
  <si>
    <t xml:space="preserve">Pull maille fantaisie pois col contrasté </t>
  </si>
  <si>
    <t>http://clients.edit-place.com/excel-devs/korben/view-pictures.php?client=CACHECACHE&amp;reference=4585018</t>
  </si>
  <si>
    <t>Tissu Principal : VISCOSE 82% , NYLON 18%</t>
  </si>
  <si>
    <t>Pull col rond collier</t>
  </si>
  <si>
    <t xml:space="preserve">Pull col rond collier </t>
  </si>
  <si>
    <t>http://clients.edit-place.com/excel-devs/korben/view-pictures.php?client=CACHECACHE&amp;reference=4588001</t>
  </si>
  <si>
    <t>DOUBLON (CACHECACHE_20150918_CCH_GHOSTS (51).xlsx)</t>
  </si>
  <si>
    <t>Col roule</t>
  </si>
  <si>
    <t>Cape col roulé à franges</t>
  </si>
  <si>
    <t xml:space="preserve">Cape col roulé à franges </t>
  </si>
  <si>
    <t>http://clients.edit-place.com/excel-devs/korben/view-pictures.php?client=CACHECACHE&amp;reference=4588002</t>
  </si>
  <si>
    <t>Tissu Principal : COTON 67% , ACRYLIQUE 27% , POLYESTER 3% , FIL METALLISE 3%</t>
  </si>
  <si>
    <t>Pull col roulé sans manche</t>
  </si>
  <si>
    <t xml:space="preserve">Pull maille moulinée col roulé </t>
  </si>
  <si>
    <t>http://clients.edit-place.com/excel-devs/korben/view-pictures.php?client=CACHECACHE&amp;reference=4658008</t>
  </si>
  <si>
    <t>Tissu Principal : COTON 100%</t>
  </si>
  <si>
    <t>Longueur fesse</t>
  </si>
  <si>
    <t>TS ML PARSTRON BROD</t>
  </si>
  <si>
    <t xml:space="preserve">T-shirt plastron esprit folk </t>
  </si>
  <si>
    <t>http://clients.edit-place.com/excel-devs/korben/view-pictures.php?client=CACHECACHE&amp;reference=4660061</t>
  </si>
  <si>
    <t>Tissu Principal : POLYESTER 98% , ELASTHANNE 2%</t>
  </si>
  <si>
    <t>TOP IMPRIME ETOILE FAUX COL</t>
  </si>
  <si>
    <t xml:space="preserve">Top imprimé étoiles col contrasté </t>
  </si>
  <si>
    <t>http://clients.edit-place.com/excel-devs/korben/view-pictures.php?client=CACHECACHE&amp;reference=4660064</t>
  </si>
  <si>
    <t>Tissu Principal : VISCOSE 67% , ACRYLIQUE 28% , ELASTHANNE 5%</t>
  </si>
  <si>
    <t>ALL OVER VELO</t>
  </si>
  <si>
    <t xml:space="preserve">Top imprimé vélo manches contrastées </t>
  </si>
  <si>
    <t>http://clients.edit-place.com/excel-devs/korben/view-pictures.php?client=CACHECACHE&amp;reference=4662004</t>
  </si>
  <si>
    <t>Cropped</t>
  </si>
  <si>
    <t>LICENCE SUPER GIRL</t>
  </si>
  <si>
    <t xml:space="preserve">T-shirt imprimé Supergirl </t>
  </si>
  <si>
    <t>http://clients.edit-place.com/excel-devs/korben/view-pictures.php?client=CACHECACHE&amp;reference=4663019</t>
  </si>
  <si>
    <t>ML TOUT BRODE SUR RESILLE</t>
  </si>
  <si>
    <t xml:space="preserve">T-shirt manches longues résille brodée </t>
  </si>
  <si>
    <t>http://clients.edit-place.com/excel-devs/korben/view-pictures.php?client=CACHECACHE&amp;reference=4663028</t>
  </si>
  <si>
    <t>Tissu Principal : COTON 48% , VISCOSE 15% , ACRYLIQUE 14% , FIL METALLISE 12% , POLYAMIDE 11%</t>
  </si>
  <si>
    <t>SWEAT LUREX PHOTOPRINT</t>
  </si>
  <si>
    <t xml:space="preserve">Sweat fil métalisé </t>
  </si>
  <si>
    <t>http://clients.edit-place.com/excel-devs/korben/view-pictures.php?client=CACHECACHE&amp;reference=5621114</t>
  </si>
  <si>
    <t>DOUBLON (CACHECACHE_13-08-2014-GHOSTS.xlsx)</t>
  </si>
  <si>
    <t>Tissu Principal : VISCOSE 95% , ELASTHANNE 5%</t>
  </si>
  <si>
    <t>ML col coulé nouvelle measure</t>
  </si>
  <si>
    <t xml:space="preserve">T-shirt basique col manches longues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</si>
</sst>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560060" TargetMode="External"/><Relationship Id="rId_hyperlink_2" Type="http://schemas.openxmlformats.org/officeDocument/2006/relationships/hyperlink" Target="http://clients.edit-place.com/excel-devs/korben/view-pictures.php?client=CACHECACHE&amp;reference=1650056" TargetMode="External"/><Relationship Id="rId_hyperlink_3" Type="http://schemas.openxmlformats.org/officeDocument/2006/relationships/hyperlink" Target="http://clients.edit-place.com/excel-devs/korben/view-pictures.php?client=CACHECACHE&amp;reference=2430020" TargetMode="External"/><Relationship Id="rId_hyperlink_4" Type="http://schemas.openxmlformats.org/officeDocument/2006/relationships/hyperlink" Target="http://clients.edit-place.com/excel-devs/korben/view-pictures.php?client=CACHECACHE&amp;reference=3612531" TargetMode="External"/><Relationship Id="rId_hyperlink_5" Type="http://schemas.openxmlformats.org/officeDocument/2006/relationships/hyperlink" Target="http://clients.edit-place.com/excel-devs/korben/view-pictures.php?client=CACHECACHE&amp;reference=4122012" TargetMode="External"/><Relationship Id="rId_hyperlink_6" Type="http://schemas.openxmlformats.org/officeDocument/2006/relationships/hyperlink" Target="http://clients.edit-place.com/excel-devs/korben/view-pictures.php?client=CACHECACHE&amp;reference=4122013" TargetMode="External"/><Relationship Id="rId_hyperlink_7" Type="http://schemas.openxmlformats.org/officeDocument/2006/relationships/hyperlink" Target="http://clients.edit-place.com/excel-devs/korben/view-pictures.php?client=CACHECACHE&amp;reference=4134006" TargetMode="External"/><Relationship Id="rId_hyperlink_8" Type="http://schemas.openxmlformats.org/officeDocument/2006/relationships/hyperlink" Target="http://clients.edit-place.com/excel-devs/korben/view-pictures.php?client=CACHECACHE&amp;reference=4135006" TargetMode="External"/><Relationship Id="rId_hyperlink_9" Type="http://schemas.openxmlformats.org/officeDocument/2006/relationships/hyperlink" Target="http://clients.edit-place.com/excel-devs/korben/view-pictures.php?client=CACHECACHE&amp;reference=4136017" TargetMode="External"/><Relationship Id="rId_hyperlink_10" Type="http://schemas.openxmlformats.org/officeDocument/2006/relationships/hyperlink" Target="http://clients.edit-place.com/excel-devs/korben/view-pictures.php?client=CACHECACHE&amp;reference=4151004" TargetMode="External"/><Relationship Id="rId_hyperlink_11" Type="http://schemas.openxmlformats.org/officeDocument/2006/relationships/hyperlink" Target="http://clients.edit-place.com/excel-devs/korben/view-pictures.php?client=CACHECACHE&amp;reference=4324007" TargetMode="External"/><Relationship Id="rId_hyperlink_12" Type="http://schemas.openxmlformats.org/officeDocument/2006/relationships/hyperlink" Target="http://clients.edit-place.com/excel-devs/korben/view-pictures.php?client=CACHECACHE&amp;reference=4325020" TargetMode="External"/><Relationship Id="rId_hyperlink_13" Type="http://schemas.openxmlformats.org/officeDocument/2006/relationships/hyperlink" Target="http://clients.edit-place.com/excel-devs/korben/view-pictures.php?client=CACHECACHE&amp;reference=4330008" TargetMode="External"/><Relationship Id="rId_hyperlink_14" Type="http://schemas.openxmlformats.org/officeDocument/2006/relationships/hyperlink" Target="http://clients.edit-place.com/excel-devs/korben/view-pictures.php?client=CACHECACHE&amp;reference=4332003" TargetMode="External"/><Relationship Id="rId_hyperlink_15" Type="http://schemas.openxmlformats.org/officeDocument/2006/relationships/hyperlink" Target="http://clients.edit-place.com/excel-devs/korben/view-pictures.php?client=CACHECACHE&amp;reference=4424019" TargetMode="External"/><Relationship Id="rId_hyperlink_16" Type="http://schemas.openxmlformats.org/officeDocument/2006/relationships/hyperlink" Target="http://clients.edit-place.com/excel-devs/korben/view-pictures.php?client=CACHECACHE&amp;reference=4424022" TargetMode="External"/><Relationship Id="rId_hyperlink_17" Type="http://schemas.openxmlformats.org/officeDocument/2006/relationships/hyperlink" Target="http://clients.edit-place.com/excel-devs/korben/view-pictures.php?client=CACHECACHE&amp;reference=4580022" TargetMode="External"/><Relationship Id="rId_hyperlink_18" Type="http://schemas.openxmlformats.org/officeDocument/2006/relationships/hyperlink" Target="http://clients.edit-place.com/excel-devs/korben/view-pictures.php?client=CACHECACHE&amp;reference=4581006" TargetMode="External"/><Relationship Id="rId_hyperlink_19" Type="http://schemas.openxmlformats.org/officeDocument/2006/relationships/hyperlink" Target="http://clients.edit-place.com/excel-devs/korben/view-pictures.php?client=CACHECACHE&amp;reference=4581018" TargetMode="External"/><Relationship Id="rId_hyperlink_20" Type="http://schemas.openxmlformats.org/officeDocument/2006/relationships/hyperlink" Target="http://clients.edit-place.com/excel-devs/korben/view-pictures.php?client=CACHECACHE&amp;reference=4581024" TargetMode="External"/><Relationship Id="rId_hyperlink_21" Type="http://schemas.openxmlformats.org/officeDocument/2006/relationships/hyperlink" Target="http://clients.edit-place.com/excel-devs/korben/view-pictures.php?client=CACHECACHE&amp;reference=4582011" TargetMode="External"/><Relationship Id="rId_hyperlink_22" Type="http://schemas.openxmlformats.org/officeDocument/2006/relationships/hyperlink" Target="http://clients.edit-place.com/excel-devs/korben/view-pictures.php?client=CACHECACHE&amp;reference=4584020" TargetMode="External"/><Relationship Id="rId_hyperlink_23" Type="http://schemas.openxmlformats.org/officeDocument/2006/relationships/hyperlink" Target="http://clients.edit-place.com/excel-devs/korben/view-pictures.php?client=CACHECACHE&amp;reference=4584067" TargetMode="External"/><Relationship Id="rId_hyperlink_24" Type="http://schemas.openxmlformats.org/officeDocument/2006/relationships/hyperlink" Target="http://clients.edit-place.com/excel-devs/korben/view-pictures.php?client=CACHECACHE&amp;reference=4584096" TargetMode="External"/><Relationship Id="rId_hyperlink_25" Type="http://schemas.openxmlformats.org/officeDocument/2006/relationships/hyperlink" Target="http://clients.edit-place.com/excel-devs/korben/view-pictures.php?client=CACHECACHE&amp;reference=4585005" TargetMode="External"/><Relationship Id="rId_hyperlink_26" Type="http://schemas.openxmlformats.org/officeDocument/2006/relationships/hyperlink" Target="http://clients.edit-place.com/excel-devs/korben/view-pictures.php?client=CACHECACHE&amp;reference=4585009" TargetMode="External"/><Relationship Id="rId_hyperlink_27" Type="http://schemas.openxmlformats.org/officeDocument/2006/relationships/hyperlink" Target="http://clients.edit-place.com/excel-devs/korben/view-pictures.php?client=CACHECACHE&amp;reference=4585018" TargetMode="External"/><Relationship Id="rId_hyperlink_28" Type="http://schemas.openxmlformats.org/officeDocument/2006/relationships/hyperlink" Target="http://clients.edit-place.com/excel-devs/korben/view-pictures.php?client=CACHECACHE&amp;reference=4588001" TargetMode="External"/><Relationship Id="rId_hyperlink_29" Type="http://schemas.openxmlformats.org/officeDocument/2006/relationships/hyperlink" Target="http://clients.edit-place.com/excel-devs/korben/view-pictures.php?client=CACHECACHE&amp;reference=4588002" TargetMode="External"/><Relationship Id="rId_hyperlink_30" Type="http://schemas.openxmlformats.org/officeDocument/2006/relationships/hyperlink" Target="http://clients.edit-place.com/excel-devs/korben/view-pictures.php?client=CACHECACHE&amp;reference=4658008" TargetMode="External"/><Relationship Id="rId_hyperlink_31" Type="http://schemas.openxmlformats.org/officeDocument/2006/relationships/hyperlink" Target="http://clients.edit-place.com/excel-devs/korben/view-pictures.php?client=CACHECACHE&amp;reference=4660061" TargetMode="External"/><Relationship Id="rId_hyperlink_32" Type="http://schemas.openxmlformats.org/officeDocument/2006/relationships/hyperlink" Target="http://clients.edit-place.com/excel-devs/korben/view-pictures.php?client=CACHECACHE&amp;reference=4660064" TargetMode="External"/><Relationship Id="rId_hyperlink_33" Type="http://schemas.openxmlformats.org/officeDocument/2006/relationships/hyperlink" Target="http://clients.edit-place.com/excel-devs/korben/view-pictures.php?client=CACHECACHE&amp;reference=4662004" TargetMode="External"/><Relationship Id="rId_hyperlink_34" Type="http://schemas.openxmlformats.org/officeDocument/2006/relationships/hyperlink" Target="http://clients.edit-place.com/excel-devs/korben/view-pictures.php?client=CACHECACHE&amp;reference=4663019" TargetMode="External"/><Relationship Id="rId_hyperlink_35" Type="http://schemas.openxmlformats.org/officeDocument/2006/relationships/hyperlink" Target="http://clients.edit-place.com/excel-devs/korben/view-pictures.php?client=CACHECACHE&amp;reference=4663028" TargetMode="External"/><Relationship Id="rId_hyperlink_36" Type="http://schemas.openxmlformats.org/officeDocument/2006/relationships/hyperlink" Target="http://clients.edit-place.com/excel-devs/korben/view-pictures.php?client=CACHECACHE&amp;reference=5621114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7"/>
  <sheetViews>
    <sheetView tabSelected="0" workbookViewId="0" showGridLines="true" showRowColHeaders="1">
      <selection activeCell="P37" sqref="P3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1560060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  <row r="3" spans="1:16">
      <c r="A3" s="48">
        <v>1650056</v>
      </c>
      <c r="B3" s="49" t="s">
        <v>24</v>
      </c>
      <c r="C3" s="50" t="s">
        <v>25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26</v>
      </c>
      <c r="L3" s="59" t="s">
        <v>27</v>
      </c>
      <c r="M3" s="60" t="s">
        <v>28</v>
      </c>
      <c r="N3" s="61" t="s">
        <v>29</v>
      </c>
      <c r="O3" s="62" t="s">
        <v>30</v>
      </c>
      <c r="P3" s="63" t="s">
        <v>31</v>
      </c>
    </row>
    <row r="4" spans="1:16">
      <c r="A4" s="64">
        <v>2430020</v>
      </c>
      <c r="B4" s="65" t="s">
        <v>32</v>
      </c>
      <c r="C4" s="66" t="s">
        <v>33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34</v>
      </c>
      <c r="L4" s="75" t="s">
        <v>35</v>
      </c>
      <c r="M4" s="76" t="s">
        <v>36</v>
      </c>
      <c r="N4" s="77" t="s">
        <v>28</v>
      </c>
      <c r="O4" s="78" t="s">
        <v>37</v>
      </c>
      <c r="P4" s="79" t="s">
        <v>38</v>
      </c>
    </row>
    <row r="5" spans="1:16">
      <c r="A5" s="80">
        <v>3612531</v>
      </c>
      <c r="B5" s="81" t="s">
        <v>39</v>
      </c>
      <c r="C5" s="82" t="s">
        <v>40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/>
      <c r="L5" s="91"/>
      <c r="M5" s="92"/>
      <c r="N5" s="93"/>
      <c r="O5" s="94"/>
      <c r="P5" s="95"/>
    </row>
    <row r="6" spans="1:16">
      <c r="A6" s="96">
        <v>4122012</v>
      </c>
      <c r="B6" s="97" t="s">
        <v>41</v>
      </c>
      <c r="C6" s="98" t="s">
        <v>42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43</v>
      </c>
      <c r="L6" s="107" t="s">
        <v>44</v>
      </c>
      <c r="M6" s="108" t="s">
        <v>45</v>
      </c>
      <c r="N6" s="109" t="s">
        <v>46</v>
      </c>
      <c r="O6" s="110" t="s">
        <v>47</v>
      </c>
      <c r="P6" s="111" t="s">
        <v>48</v>
      </c>
    </row>
    <row r="7" spans="1:16">
      <c r="A7" s="112">
        <v>4122013</v>
      </c>
      <c r="B7" s="113" t="s">
        <v>49</v>
      </c>
      <c r="C7" s="114" t="s">
        <v>42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43</v>
      </c>
      <c r="L7" s="123" t="s">
        <v>44</v>
      </c>
      <c r="M7" s="124" t="s">
        <v>45</v>
      </c>
      <c r="N7" s="125" t="s">
        <v>46</v>
      </c>
      <c r="O7" s="126" t="s">
        <v>50</v>
      </c>
      <c r="P7" s="127" t="s">
        <v>51</v>
      </c>
    </row>
    <row r="8" spans="1:16">
      <c r="A8" s="128">
        <v>4134006</v>
      </c>
      <c r="B8" s="129" t="s">
        <v>52</v>
      </c>
      <c r="C8" s="130" t="s">
        <v>53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43</v>
      </c>
      <c r="L8" s="139" t="s">
        <v>54</v>
      </c>
      <c r="M8" s="140" t="s">
        <v>43</v>
      </c>
      <c r="N8" s="141" t="s">
        <v>55</v>
      </c>
      <c r="O8" s="142" t="s">
        <v>56</v>
      </c>
      <c r="P8" s="143" t="s">
        <v>57</v>
      </c>
    </row>
    <row r="9" spans="1:16">
      <c r="A9" s="144">
        <v>4135006</v>
      </c>
      <c r="B9" s="145" t="s">
        <v>58</v>
      </c>
      <c r="C9" s="146" t="s">
        <v>53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43</v>
      </c>
      <c r="L9" s="155" t="s">
        <v>59</v>
      </c>
      <c r="M9" s="156" t="s">
        <v>43</v>
      </c>
      <c r="N9" s="157" t="s">
        <v>60</v>
      </c>
      <c r="O9" s="158" t="s">
        <v>61</v>
      </c>
      <c r="P9" s="159" t="s">
        <v>62</v>
      </c>
    </row>
    <row r="10" spans="1:16">
      <c r="A10" s="160">
        <v>4136017</v>
      </c>
      <c r="B10" s="161" t="s">
        <v>63</v>
      </c>
      <c r="C10" s="162" t="s">
        <v>42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43</v>
      </c>
      <c r="L10" s="171" t="s">
        <v>64</v>
      </c>
      <c r="M10" s="172" t="s">
        <v>43</v>
      </c>
      <c r="N10" s="173" t="s">
        <v>65</v>
      </c>
      <c r="O10" s="174" t="s">
        <v>66</v>
      </c>
      <c r="P10" s="175" t="s">
        <v>67</v>
      </c>
    </row>
    <row r="11" spans="1:16">
      <c r="A11" s="176">
        <v>4151004</v>
      </c>
      <c r="B11" s="177" t="s">
        <v>68</v>
      </c>
      <c r="C11" s="178" t="s">
        <v>69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43</v>
      </c>
      <c r="L11" s="187" t="s">
        <v>70</v>
      </c>
      <c r="M11" s="188" t="s">
        <v>71</v>
      </c>
      <c r="N11" s="189" t="s">
        <v>65</v>
      </c>
      <c r="O11" s="190" t="s">
        <v>72</v>
      </c>
      <c r="P11" s="191" t="s">
        <v>73</v>
      </c>
    </row>
    <row r="12" spans="1:16">
      <c r="A12" s="192">
        <v>4324007</v>
      </c>
      <c r="B12" s="193" t="s">
        <v>74</v>
      </c>
      <c r="C12" s="194" t="s">
        <v>42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75</v>
      </c>
      <c r="L12" s="203" t="s">
        <v>70</v>
      </c>
      <c r="M12" s="204" t="s">
        <v>76</v>
      </c>
      <c r="N12" s="205" t="s">
        <v>77</v>
      </c>
      <c r="O12" s="206" t="s">
        <v>78</v>
      </c>
      <c r="P12" s="207" t="s">
        <v>79</v>
      </c>
    </row>
    <row r="13" spans="1:16">
      <c r="A13" s="208">
        <v>4325020</v>
      </c>
      <c r="B13" s="209" t="s">
        <v>80</v>
      </c>
      <c r="C13" s="210" t="s">
        <v>69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75</v>
      </c>
      <c r="L13" s="219" t="s">
        <v>70</v>
      </c>
      <c r="M13" s="220" t="s">
        <v>76</v>
      </c>
      <c r="N13" s="221" t="s">
        <v>81</v>
      </c>
      <c r="O13" s="222" t="s">
        <v>82</v>
      </c>
      <c r="P13" s="223" t="s">
        <v>83</v>
      </c>
    </row>
    <row r="14" spans="1:16">
      <c r="A14" s="224">
        <v>4330008</v>
      </c>
      <c r="B14" s="225" t="s">
        <v>84</v>
      </c>
      <c r="C14" s="226" t="s">
        <v>53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75</v>
      </c>
      <c r="L14" s="235" t="s">
        <v>85</v>
      </c>
      <c r="M14" s="236" t="s">
        <v>86</v>
      </c>
      <c r="N14" s="237" t="s">
        <v>77</v>
      </c>
      <c r="O14" s="238" t="s">
        <v>87</v>
      </c>
      <c r="P14" s="239" t="s">
        <v>88</v>
      </c>
    </row>
    <row r="15" spans="1:16">
      <c r="A15" s="240">
        <v>4332003</v>
      </c>
      <c r="B15" s="241" t="s">
        <v>89</v>
      </c>
      <c r="C15" s="242" t="s">
        <v>42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75</v>
      </c>
      <c r="L15" s="251" t="s">
        <v>90</v>
      </c>
      <c r="M15" s="252" t="s">
        <v>86</v>
      </c>
      <c r="N15" s="253" t="s">
        <v>91</v>
      </c>
      <c r="O15" s="254" t="s">
        <v>92</v>
      </c>
      <c r="P15" s="255" t="s">
        <v>93</v>
      </c>
    </row>
    <row r="16" spans="1:16">
      <c r="A16" s="256">
        <v>4424019</v>
      </c>
      <c r="B16" s="257" t="s">
        <v>94</v>
      </c>
      <c r="C16" s="258" t="s">
        <v>42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34</v>
      </c>
      <c r="L16" s="267" t="s">
        <v>95</v>
      </c>
      <c r="M16" s="268" t="s">
        <v>96</v>
      </c>
      <c r="N16" s="269" t="s">
        <v>91</v>
      </c>
      <c r="O16" s="270" t="s">
        <v>97</v>
      </c>
      <c r="P16" s="271" t="s">
        <v>98</v>
      </c>
    </row>
    <row r="17" spans="1:16">
      <c r="A17" s="272">
        <v>4424022</v>
      </c>
      <c r="B17" s="273" t="s">
        <v>99</v>
      </c>
      <c r="C17" s="274" t="s">
        <v>42</v>
      </c>
      <c r="D17" s="275"/>
      <c r="E17" s="276">
        <f>LEN(D17)</f>
        <v>0</v>
      </c>
      <c r="F17" s="277"/>
      <c r="G17" s="278">
        <f>LEN(F17)</f>
        <v>0</v>
      </c>
      <c r="H17" s="279"/>
      <c r="I17" s="280">
        <f>LEN(H17)</f>
        <v>0</v>
      </c>
      <c r="J17" s="281"/>
      <c r="K17" s="282" t="s">
        <v>34</v>
      </c>
      <c r="L17" s="283" t="s">
        <v>95</v>
      </c>
      <c r="M17" s="284" t="s">
        <v>96</v>
      </c>
      <c r="N17" s="285" t="s">
        <v>91</v>
      </c>
      <c r="O17" s="286" t="s">
        <v>100</v>
      </c>
      <c r="P17" s="287" t="s">
        <v>101</v>
      </c>
    </row>
    <row r="18" spans="1:16">
      <c r="A18" s="288">
        <v>4580022</v>
      </c>
      <c r="B18" s="289" t="s">
        <v>102</v>
      </c>
      <c r="C18" s="290" t="s">
        <v>69</v>
      </c>
      <c r="D18" s="291"/>
      <c r="E18" s="292">
        <f>LEN(D18)</f>
        <v>0</v>
      </c>
      <c r="F18" s="293"/>
      <c r="G18" s="294">
        <f>LEN(F18)</f>
        <v>0</v>
      </c>
      <c r="H18" s="295"/>
      <c r="I18" s="296">
        <f>LEN(H18)</f>
        <v>0</v>
      </c>
      <c r="J18" s="297"/>
      <c r="K18" s="298" t="s">
        <v>18</v>
      </c>
      <c r="L18" s="299" t="s">
        <v>19</v>
      </c>
      <c r="M18" s="300" t="s">
        <v>103</v>
      </c>
      <c r="N18" s="301" t="s">
        <v>104</v>
      </c>
      <c r="O18" s="302" t="s">
        <v>105</v>
      </c>
      <c r="P18" s="303" t="s">
        <v>106</v>
      </c>
    </row>
    <row r="19" spans="1:16">
      <c r="A19" s="304">
        <v>4581006</v>
      </c>
      <c r="B19" s="305" t="s">
        <v>107</v>
      </c>
      <c r="C19" s="306" t="s">
        <v>42</v>
      </c>
      <c r="D19" s="307"/>
      <c r="E19" s="308">
        <f>LEN(D19)</f>
        <v>0</v>
      </c>
      <c r="F19" s="309"/>
      <c r="G19" s="310">
        <f>LEN(F19)</f>
        <v>0</v>
      </c>
      <c r="H19" s="311"/>
      <c r="I19" s="312">
        <f>LEN(H19)</f>
        <v>0</v>
      </c>
      <c r="J19" s="313"/>
      <c r="K19" s="314" t="s">
        <v>18</v>
      </c>
      <c r="L19" s="315" t="s">
        <v>19</v>
      </c>
      <c r="M19" s="316" t="s">
        <v>103</v>
      </c>
      <c r="N19" s="317" t="s">
        <v>21</v>
      </c>
      <c r="O19" s="318" t="s">
        <v>108</v>
      </c>
      <c r="P19" s="319" t="s">
        <v>109</v>
      </c>
    </row>
    <row r="20" spans="1:16">
      <c r="A20" s="320">
        <v>4581018</v>
      </c>
      <c r="B20" s="321" t="s">
        <v>110</v>
      </c>
      <c r="C20" s="322" t="s">
        <v>111</v>
      </c>
      <c r="D20" s="323"/>
      <c r="E20" s="324">
        <f>LEN(D20)</f>
        <v>0</v>
      </c>
      <c r="F20" s="325"/>
      <c r="G20" s="326">
        <f>LEN(F20)</f>
        <v>0</v>
      </c>
      <c r="H20" s="327"/>
      <c r="I20" s="328">
        <f>LEN(H20)</f>
        <v>0</v>
      </c>
      <c r="J20" s="329"/>
      <c r="K20" s="330" t="s">
        <v>18</v>
      </c>
      <c r="L20" s="331" t="s">
        <v>19</v>
      </c>
      <c r="M20" s="332" t="s">
        <v>103</v>
      </c>
      <c r="N20" s="333" t="s">
        <v>21</v>
      </c>
      <c r="O20" s="334" t="s">
        <v>112</v>
      </c>
      <c r="P20" s="335" t="s">
        <v>113</v>
      </c>
    </row>
    <row r="21" spans="1:16">
      <c r="A21" s="336">
        <v>4581024</v>
      </c>
      <c r="B21" s="337" t="s">
        <v>114</v>
      </c>
      <c r="C21" s="338" t="s">
        <v>69</v>
      </c>
      <c r="D21" s="339"/>
      <c r="E21" s="340">
        <f>LEN(D21)</f>
        <v>0</v>
      </c>
      <c r="F21" s="341"/>
      <c r="G21" s="342">
        <f>LEN(F21)</f>
        <v>0</v>
      </c>
      <c r="H21" s="343"/>
      <c r="I21" s="344">
        <f>LEN(H21)</f>
        <v>0</v>
      </c>
      <c r="J21" s="345"/>
      <c r="K21" s="346" t="s">
        <v>18</v>
      </c>
      <c r="L21" s="347" t="s">
        <v>19</v>
      </c>
      <c r="M21" s="348" t="s">
        <v>103</v>
      </c>
      <c r="N21" s="349" t="s">
        <v>21</v>
      </c>
      <c r="O21" s="350" t="s">
        <v>115</v>
      </c>
      <c r="P21" s="351" t="s">
        <v>116</v>
      </c>
    </row>
    <row r="22" spans="1:16">
      <c r="A22" s="352">
        <v>4582011</v>
      </c>
      <c r="B22" s="353" t="s">
        <v>117</v>
      </c>
      <c r="C22" s="354" t="s">
        <v>42</v>
      </c>
      <c r="D22" s="355"/>
      <c r="E22" s="356">
        <f>LEN(D22)</f>
        <v>0</v>
      </c>
      <c r="F22" s="357"/>
      <c r="G22" s="358">
        <f>LEN(F22)</f>
        <v>0</v>
      </c>
      <c r="H22" s="359"/>
      <c r="I22" s="360">
        <f>LEN(H22)</f>
        <v>0</v>
      </c>
      <c r="J22" s="361"/>
      <c r="K22" s="362" t="s">
        <v>18</v>
      </c>
      <c r="L22" s="363" t="s">
        <v>118</v>
      </c>
      <c r="M22" s="364" t="s">
        <v>103</v>
      </c>
      <c r="N22" s="365" t="s">
        <v>119</v>
      </c>
      <c r="O22" s="366" t="s">
        <v>120</v>
      </c>
      <c r="P22" s="367" t="s">
        <v>121</v>
      </c>
    </row>
    <row r="23" spans="1:16">
      <c r="A23" s="368">
        <v>4584020</v>
      </c>
      <c r="B23" s="369" t="s">
        <v>122</v>
      </c>
      <c r="C23" s="370" t="s">
        <v>42</v>
      </c>
      <c r="D23" s="371"/>
      <c r="E23" s="372">
        <f>LEN(D23)</f>
        <v>0</v>
      </c>
      <c r="F23" s="373"/>
      <c r="G23" s="374">
        <f>LEN(F23)</f>
        <v>0</v>
      </c>
      <c r="H23" s="375"/>
      <c r="I23" s="376">
        <f>LEN(H23)</f>
        <v>0</v>
      </c>
      <c r="J23" s="377"/>
      <c r="K23" s="378" t="s">
        <v>18</v>
      </c>
      <c r="L23" s="379" t="s">
        <v>19</v>
      </c>
      <c r="M23" s="380" t="s">
        <v>20</v>
      </c>
      <c r="N23" s="381" t="s">
        <v>104</v>
      </c>
      <c r="O23" s="382" t="s">
        <v>123</v>
      </c>
      <c r="P23" s="383" t="s">
        <v>124</v>
      </c>
    </row>
    <row r="24" spans="1:16">
      <c r="A24" s="384">
        <v>4584067</v>
      </c>
      <c r="B24" s="385" t="s">
        <v>125</v>
      </c>
      <c r="C24" s="386" t="s">
        <v>42</v>
      </c>
      <c r="D24" s="387"/>
      <c r="E24" s="388">
        <f>LEN(D24)</f>
        <v>0</v>
      </c>
      <c r="F24" s="389"/>
      <c r="G24" s="390">
        <f>LEN(F24)</f>
        <v>0</v>
      </c>
      <c r="H24" s="391"/>
      <c r="I24" s="392">
        <f>LEN(H24)</f>
        <v>0</v>
      </c>
      <c r="J24" s="393"/>
      <c r="K24" s="394" t="s">
        <v>18</v>
      </c>
      <c r="L24" s="395" t="s">
        <v>126</v>
      </c>
      <c r="M24" s="396" t="s">
        <v>20</v>
      </c>
      <c r="N24" s="397" t="s">
        <v>104</v>
      </c>
      <c r="O24" s="398" t="s">
        <v>127</v>
      </c>
      <c r="P24" s="399" t="s">
        <v>128</v>
      </c>
    </row>
    <row r="25" spans="1:16">
      <c r="A25" s="400">
        <v>4584096</v>
      </c>
      <c r="B25" s="401" t="s">
        <v>129</v>
      </c>
      <c r="C25" s="402" t="s">
        <v>69</v>
      </c>
      <c r="D25" s="403"/>
      <c r="E25" s="404">
        <f>LEN(D25)</f>
        <v>0</v>
      </c>
      <c r="F25" s="405"/>
      <c r="G25" s="406">
        <f>LEN(F25)</f>
        <v>0</v>
      </c>
      <c r="H25" s="407"/>
      <c r="I25" s="408">
        <f>LEN(H25)</f>
        <v>0</v>
      </c>
      <c r="J25" s="409"/>
      <c r="K25" s="410" t="s">
        <v>18</v>
      </c>
      <c r="L25" s="411" t="s">
        <v>19</v>
      </c>
      <c r="M25" s="412" t="s">
        <v>20</v>
      </c>
      <c r="N25" s="413" t="s">
        <v>104</v>
      </c>
      <c r="O25" s="414" t="s">
        <v>130</v>
      </c>
      <c r="P25" s="415" t="s">
        <v>131</v>
      </c>
    </row>
    <row r="26" spans="1:16">
      <c r="A26" s="416">
        <v>4585005</v>
      </c>
      <c r="B26" s="417" t="s">
        <v>132</v>
      </c>
      <c r="C26" s="418" t="s">
        <v>42</v>
      </c>
      <c r="D26" s="419"/>
      <c r="E26" s="420">
        <f>LEN(D26)</f>
        <v>0</v>
      </c>
      <c r="F26" s="421"/>
      <c r="G26" s="422">
        <f>LEN(F26)</f>
        <v>0</v>
      </c>
      <c r="H26" s="423"/>
      <c r="I26" s="424">
        <f>LEN(H26)</f>
        <v>0</v>
      </c>
      <c r="J26" s="425"/>
      <c r="K26" s="426" t="s">
        <v>18</v>
      </c>
      <c r="L26" s="427" t="s">
        <v>85</v>
      </c>
      <c r="M26" s="428" t="s">
        <v>20</v>
      </c>
      <c r="N26" s="429" t="s">
        <v>21</v>
      </c>
      <c r="O26" s="430" t="s">
        <v>133</v>
      </c>
      <c r="P26" s="431" t="s">
        <v>134</v>
      </c>
    </row>
    <row r="27" spans="1:16">
      <c r="A27" s="432">
        <v>4585009</v>
      </c>
      <c r="B27" s="433" t="s">
        <v>135</v>
      </c>
      <c r="C27" s="434" t="s">
        <v>42</v>
      </c>
      <c r="D27" s="435"/>
      <c r="E27" s="436">
        <f>LEN(D27)</f>
        <v>0</v>
      </c>
      <c r="F27" s="437"/>
      <c r="G27" s="438">
        <f>LEN(F27)</f>
        <v>0</v>
      </c>
      <c r="H27" s="439"/>
      <c r="I27" s="440">
        <f>LEN(H27)</f>
        <v>0</v>
      </c>
      <c r="J27" s="441"/>
      <c r="K27" s="442" t="s">
        <v>18</v>
      </c>
      <c r="L27" s="443" t="s">
        <v>136</v>
      </c>
      <c r="M27" s="444" t="s">
        <v>20</v>
      </c>
      <c r="N27" s="445" t="s">
        <v>21</v>
      </c>
      <c r="O27" s="446" t="s">
        <v>137</v>
      </c>
      <c r="P27" s="447" t="s">
        <v>138</v>
      </c>
    </row>
    <row r="28" spans="1:16">
      <c r="A28" s="448">
        <v>4585018</v>
      </c>
      <c r="B28" s="449" t="s">
        <v>139</v>
      </c>
      <c r="C28" s="450" t="s">
        <v>69</v>
      </c>
      <c r="D28" s="451"/>
      <c r="E28" s="452">
        <f>LEN(D28)</f>
        <v>0</v>
      </c>
      <c r="F28" s="453"/>
      <c r="G28" s="454">
        <f>LEN(F28)</f>
        <v>0</v>
      </c>
      <c r="H28" s="455"/>
      <c r="I28" s="456">
        <f>LEN(H28)</f>
        <v>0</v>
      </c>
      <c r="J28" s="457"/>
      <c r="K28" s="458" t="s">
        <v>18</v>
      </c>
      <c r="L28" s="459" t="s">
        <v>140</v>
      </c>
      <c r="M28" s="460" t="s">
        <v>20</v>
      </c>
      <c r="N28" s="461" t="s">
        <v>21</v>
      </c>
      <c r="O28" s="462" t="s">
        <v>141</v>
      </c>
      <c r="P28" s="463" t="s">
        <v>142</v>
      </c>
    </row>
    <row r="29" spans="1:16">
      <c r="A29" s="464">
        <v>4588001</v>
      </c>
      <c r="B29" s="465" t="s">
        <v>143</v>
      </c>
      <c r="C29" s="466" t="s">
        <v>144</v>
      </c>
      <c r="D29" s="467"/>
      <c r="E29" s="468">
        <f>LEN(D29)</f>
        <v>0</v>
      </c>
      <c r="F29" s="469"/>
      <c r="G29" s="470">
        <f>LEN(F29)</f>
        <v>0</v>
      </c>
      <c r="H29" s="471"/>
      <c r="I29" s="472">
        <f>LEN(H29)</f>
        <v>0</v>
      </c>
      <c r="J29" s="473"/>
      <c r="K29" s="474" t="s">
        <v>18</v>
      </c>
      <c r="L29" s="475" t="s">
        <v>19</v>
      </c>
      <c r="M29" s="476" t="s">
        <v>145</v>
      </c>
      <c r="N29" s="477" t="s">
        <v>81</v>
      </c>
      <c r="O29" s="478" t="s">
        <v>146</v>
      </c>
      <c r="P29" s="479" t="s">
        <v>147</v>
      </c>
    </row>
    <row r="30" spans="1:16">
      <c r="A30" s="480">
        <v>4588002</v>
      </c>
      <c r="B30" s="481" t="s">
        <v>148</v>
      </c>
      <c r="C30" s="482" t="s">
        <v>42</v>
      </c>
      <c r="D30" s="483"/>
      <c r="E30" s="484">
        <f>LEN(D30)</f>
        <v>0</v>
      </c>
      <c r="F30" s="485"/>
      <c r="G30" s="486">
        <f>LEN(F30)</f>
        <v>0</v>
      </c>
      <c r="H30" s="487"/>
      <c r="I30" s="488">
        <f>LEN(H30)</f>
        <v>0</v>
      </c>
      <c r="J30" s="489"/>
      <c r="K30" s="490" t="s">
        <v>18</v>
      </c>
      <c r="L30" s="491" t="s">
        <v>149</v>
      </c>
      <c r="M30" s="492" t="s">
        <v>145</v>
      </c>
      <c r="N30" s="493" t="s">
        <v>81</v>
      </c>
      <c r="O30" s="494" t="s">
        <v>150</v>
      </c>
      <c r="P30" s="495" t="s">
        <v>151</v>
      </c>
    </row>
    <row r="31" spans="1:16">
      <c r="A31" s="496">
        <v>4658008</v>
      </c>
      <c r="B31" s="497" t="s">
        <v>152</v>
      </c>
      <c r="C31" s="498" t="s">
        <v>53</v>
      </c>
      <c r="D31" s="499"/>
      <c r="E31" s="500">
        <f>LEN(D31)</f>
        <v>0</v>
      </c>
      <c r="F31" s="501"/>
      <c r="G31" s="502">
        <f>LEN(F31)</f>
        <v>0</v>
      </c>
      <c r="H31" s="503"/>
      <c r="I31" s="504">
        <f>LEN(H31)</f>
        <v>0</v>
      </c>
      <c r="J31" s="505"/>
      <c r="K31" s="506" t="s">
        <v>26</v>
      </c>
      <c r="L31" s="507" t="s">
        <v>153</v>
      </c>
      <c r="M31" s="508" t="s">
        <v>28</v>
      </c>
      <c r="N31" s="509" t="s">
        <v>154</v>
      </c>
      <c r="O31" s="510" t="s">
        <v>155</v>
      </c>
      <c r="P31" s="511" t="s">
        <v>156</v>
      </c>
    </row>
    <row r="32" spans="1:16">
      <c r="A32" s="512">
        <v>4660061</v>
      </c>
      <c r="B32" s="513" t="s">
        <v>157</v>
      </c>
      <c r="C32" s="514" t="s">
        <v>42</v>
      </c>
      <c r="D32" s="515"/>
      <c r="E32" s="516">
        <f>LEN(D32)</f>
        <v>0</v>
      </c>
      <c r="F32" s="517"/>
      <c r="G32" s="518">
        <f>LEN(F32)</f>
        <v>0</v>
      </c>
      <c r="H32" s="519"/>
      <c r="I32" s="520">
        <f>LEN(H32)</f>
        <v>0</v>
      </c>
      <c r="J32" s="521"/>
      <c r="K32" s="522" t="s">
        <v>26</v>
      </c>
      <c r="L32" s="523" t="s">
        <v>158</v>
      </c>
      <c r="M32" s="524" t="s">
        <v>91</v>
      </c>
      <c r="N32" s="525" t="s">
        <v>29</v>
      </c>
      <c r="O32" s="526" t="s">
        <v>159</v>
      </c>
      <c r="P32" s="527" t="s">
        <v>160</v>
      </c>
    </row>
    <row r="33" spans="1:16">
      <c r="A33" s="528">
        <v>4660064</v>
      </c>
      <c r="B33" s="529" t="s">
        <v>161</v>
      </c>
      <c r="C33" s="530" t="s">
        <v>42</v>
      </c>
      <c r="D33" s="531"/>
      <c r="E33" s="532">
        <f>LEN(D33)</f>
        <v>0</v>
      </c>
      <c r="F33" s="533"/>
      <c r="G33" s="534">
        <f>LEN(F33)</f>
        <v>0</v>
      </c>
      <c r="H33" s="535"/>
      <c r="I33" s="536">
        <f>LEN(H33)</f>
        <v>0</v>
      </c>
      <c r="J33" s="537"/>
      <c r="K33" s="538" t="s">
        <v>26</v>
      </c>
      <c r="L33" s="539" t="s">
        <v>162</v>
      </c>
      <c r="M33" s="540" t="s">
        <v>91</v>
      </c>
      <c r="N33" s="541" t="s">
        <v>29</v>
      </c>
      <c r="O33" s="542" t="s">
        <v>163</v>
      </c>
      <c r="P33" s="543" t="s">
        <v>164</v>
      </c>
    </row>
    <row r="34" spans="1:16">
      <c r="A34" s="544">
        <v>4662004</v>
      </c>
      <c r="B34" s="545" t="s">
        <v>165</v>
      </c>
      <c r="C34" s="546" t="s">
        <v>53</v>
      </c>
      <c r="D34" s="547"/>
      <c r="E34" s="548">
        <f>LEN(D34)</f>
        <v>0</v>
      </c>
      <c r="F34" s="549"/>
      <c r="G34" s="550">
        <f>LEN(F34)</f>
        <v>0</v>
      </c>
      <c r="H34" s="551"/>
      <c r="I34" s="552">
        <f>LEN(H34)</f>
        <v>0</v>
      </c>
      <c r="J34" s="553"/>
      <c r="K34" s="554" t="s">
        <v>26</v>
      </c>
      <c r="L34" s="555" t="s">
        <v>153</v>
      </c>
      <c r="M34" s="556" t="s">
        <v>28</v>
      </c>
      <c r="N34" s="557" t="s">
        <v>166</v>
      </c>
      <c r="O34" s="558" t="s">
        <v>167</v>
      </c>
      <c r="P34" s="559" t="s">
        <v>168</v>
      </c>
    </row>
    <row r="35" spans="1:16">
      <c r="A35" s="560">
        <v>4663019</v>
      </c>
      <c r="B35" s="561" t="s">
        <v>169</v>
      </c>
      <c r="C35" s="562" t="s">
        <v>53</v>
      </c>
      <c r="D35" s="563"/>
      <c r="E35" s="564">
        <f>LEN(D35)</f>
        <v>0</v>
      </c>
      <c r="F35" s="565"/>
      <c r="G35" s="566">
        <f>LEN(F35)</f>
        <v>0</v>
      </c>
      <c r="H35" s="567"/>
      <c r="I35" s="568">
        <f>LEN(H35)</f>
        <v>0</v>
      </c>
      <c r="J35" s="569"/>
      <c r="K35" s="570" t="s">
        <v>26</v>
      </c>
      <c r="L35" s="571" t="s">
        <v>85</v>
      </c>
      <c r="M35" s="572" t="s">
        <v>28</v>
      </c>
      <c r="N35" s="573" t="s">
        <v>29</v>
      </c>
      <c r="O35" s="574" t="s">
        <v>170</v>
      </c>
      <c r="P35" s="575" t="s">
        <v>171</v>
      </c>
    </row>
    <row r="36" spans="1:16">
      <c r="A36" s="576">
        <v>4663028</v>
      </c>
      <c r="B36" s="577" t="s">
        <v>172</v>
      </c>
      <c r="C36" s="578" t="s">
        <v>69</v>
      </c>
      <c r="D36" s="579"/>
      <c r="E36" s="580">
        <f>LEN(D36)</f>
        <v>0</v>
      </c>
      <c r="F36" s="581"/>
      <c r="G36" s="582">
        <f>LEN(F36)</f>
        <v>0</v>
      </c>
      <c r="H36" s="583"/>
      <c r="I36" s="584">
        <f>LEN(H36)</f>
        <v>0</v>
      </c>
      <c r="J36" s="585"/>
      <c r="K36" s="586" t="s">
        <v>26</v>
      </c>
      <c r="L36" s="587" t="s">
        <v>173</v>
      </c>
      <c r="M36" s="588" t="s">
        <v>28</v>
      </c>
      <c r="N36" s="589" t="s">
        <v>29</v>
      </c>
      <c r="O36" s="590" t="s">
        <v>174</v>
      </c>
      <c r="P36" s="591" t="s">
        <v>175</v>
      </c>
    </row>
    <row r="37" spans="1:16">
      <c r="A37" s="592">
        <v>5621114</v>
      </c>
      <c r="B37" s="593" t="s">
        <v>176</v>
      </c>
      <c r="C37" s="594" t="s">
        <v>177</v>
      </c>
      <c r="D37" s="595"/>
      <c r="E37" s="596">
        <f>LEN(D37)</f>
        <v>0</v>
      </c>
      <c r="F37" s="597"/>
      <c r="G37" s="598">
        <f>LEN(F37)</f>
        <v>0</v>
      </c>
      <c r="H37" s="599"/>
      <c r="I37" s="600">
        <f>LEN(H37)</f>
        <v>0</v>
      </c>
      <c r="J37" s="601"/>
      <c r="K37" s="602" t="s">
        <v>26</v>
      </c>
      <c r="L37" s="603" t="s">
        <v>178</v>
      </c>
      <c r="M37" s="604" t="s">
        <v>28</v>
      </c>
      <c r="N37" s="605" t="s">
        <v>29</v>
      </c>
      <c r="O37" s="606" t="s">
        <v>179</v>
      </c>
      <c r="P37" s="607" t="s">
        <v>180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560060"/>
    <hyperlink ref="B3" r:id="rId_hyperlink_2" tooltip="http://clients.edit-place.com/excel-devs/korben/view-pictures.php?client=CACHECACHE&amp;reference=1650056"/>
    <hyperlink ref="B4" r:id="rId_hyperlink_3" tooltip="http://clients.edit-place.com/excel-devs/korben/view-pictures.php?client=CACHECACHE&amp;reference=2430020"/>
    <hyperlink ref="B5" r:id="rId_hyperlink_4" tooltip="http://clients.edit-place.com/excel-devs/korben/view-pictures.php?client=CACHECACHE&amp;reference=3612531"/>
    <hyperlink ref="B6" r:id="rId_hyperlink_5" tooltip="http://clients.edit-place.com/excel-devs/korben/view-pictures.php?client=CACHECACHE&amp;reference=4122012"/>
    <hyperlink ref="B7" r:id="rId_hyperlink_6" tooltip="http://clients.edit-place.com/excel-devs/korben/view-pictures.php?client=CACHECACHE&amp;reference=4122013"/>
    <hyperlink ref="B8" r:id="rId_hyperlink_7" tooltip="http://clients.edit-place.com/excel-devs/korben/view-pictures.php?client=CACHECACHE&amp;reference=4134006"/>
    <hyperlink ref="B9" r:id="rId_hyperlink_8" tooltip="http://clients.edit-place.com/excel-devs/korben/view-pictures.php?client=CACHECACHE&amp;reference=4135006"/>
    <hyperlink ref="B10" r:id="rId_hyperlink_9" tooltip="http://clients.edit-place.com/excel-devs/korben/view-pictures.php?client=CACHECACHE&amp;reference=4136017"/>
    <hyperlink ref="B11" r:id="rId_hyperlink_10" tooltip="http://clients.edit-place.com/excel-devs/korben/view-pictures.php?client=CACHECACHE&amp;reference=4151004"/>
    <hyperlink ref="B12" r:id="rId_hyperlink_11" tooltip="http://clients.edit-place.com/excel-devs/korben/view-pictures.php?client=CACHECACHE&amp;reference=4324007"/>
    <hyperlink ref="B13" r:id="rId_hyperlink_12" tooltip="http://clients.edit-place.com/excel-devs/korben/view-pictures.php?client=CACHECACHE&amp;reference=4325020"/>
    <hyperlink ref="B14" r:id="rId_hyperlink_13" tooltip="http://clients.edit-place.com/excel-devs/korben/view-pictures.php?client=CACHECACHE&amp;reference=4330008"/>
    <hyperlink ref="B15" r:id="rId_hyperlink_14" tooltip="http://clients.edit-place.com/excel-devs/korben/view-pictures.php?client=CACHECACHE&amp;reference=4332003"/>
    <hyperlink ref="B16" r:id="rId_hyperlink_15" tooltip="http://clients.edit-place.com/excel-devs/korben/view-pictures.php?client=CACHECACHE&amp;reference=4424019"/>
    <hyperlink ref="B17" r:id="rId_hyperlink_16" tooltip="http://clients.edit-place.com/excel-devs/korben/view-pictures.php?client=CACHECACHE&amp;reference=4424022"/>
    <hyperlink ref="B18" r:id="rId_hyperlink_17" tooltip="http://clients.edit-place.com/excel-devs/korben/view-pictures.php?client=CACHECACHE&amp;reference=4580022"/>
    <hyperlink ref="B19" r:id="rId_hyperlink_18" tooltip="http://clients.edit-place.com/excel-devs/korben/view-pictures.php?client=CACHECACHE&amp;reference=4581006"/>
    <hyperlink ref="B20" r:id="rId_hyperlink_19" tooltip="http://clients.edit-place.com/excel-devs/korben/view-pictures.php?client=CACHECACHE&amp;reference=4581018"/>
    <hyperlink ref="B21" r:id="rId_hyperlink_20" tooltip="http://clients.edit-place.com/excel-devs/korben/view-pictures.php?client=CACHECACHE&amp;reference=4581024"/>
    <hyperlink ref="B22" r:id="rId_hyperlink_21" tooltip="http://clients.edit-place.com/excel-devs/korben/view-pictures.php?client=CACHECACHE&amp;reference=4582011"/>
    <hyperlink ref="B23" r:id="rId_hyperlink_22" tooltip="http://clients.edit-place.com/excel-devs/korben/view-pictures.php?client=CACHECACHE&amp;reference=4584020"/>
    <hyperlink ref="B24" r:id="rId_hyperlink_23" tooltip="http://clients.edit-place.com/excel-devs/korben/view-pictures.php?client=CACHECACHE&amp;reference=4584067"/>
    <hyperlink ref="B25" r:id="rId_hyperlink_24" tooltip="http://clients.edit-place.com/excel-devs/korben/view-pictures.php?client=CACHECACHE&amp;reference=4584096"/>
    <hyperlink ref="B26" r:id="rId_hyperlink_25" tooltip="http://clients.edit-place.com/excel-devs/korben/view-pictures.php?client=CACHECACHE&amp;reference=4585005"/>
    <hyperlink ref="B27" r:id="rId_hyperlink_26" tooltip="http://clients.edit-place.com/excel-devs/korben/view-pictures.php?client=CACHECACHE&amp;reference=4585009"/>
    <hyperlink ref="B28" r:id="rId_hyperlink_27" tooltip="http://clients.edit-place.com/excel-devs/korben/view-pictures.php?client=CACHECACHE&amp;reference=4585018"/>
    <hyperlink ref="B29" r:id="rId_hyperlink_28" tooltip="http://clients.edit-place.com/excel-devs/korben/view-pictures.php?client=CACHECACHE&amp;reference=4588001"/>
    <hyperlink ref="B30" r:id="rId_hyperlink_29" tooltip="http://clients.edit-place.com/excel-devs/korben/view-pictures.php?client=CACHECACHE&amp;reference=4588002"/>
    <hyperlink ref="B31" r:id="rId_hyperlink_30" tooltip="http://clients.edit-place.com/excel-devs/korben/view-pictures.php?client=CACHECACHE&amp;reference=4658008"/>
    <hyperlink ref="B32" r:id="rId_hyperlink_31" tooltip="http://clients.edit-place.com/excel-devs/korben/view-pictures.php?client=CACHECACHE&amp;reference=4660061"/>
    <hyperlink ref="B33" r:id="rId_hyperlink_32" tooltip="http://clients.edit-place.com/excel-devs/korben/view-pictures.php?client=CACHECACHE&amp;reference=4660064"/>
    <hyperlink ref="B34" r:id="rId_hyperlink_33" tooltip="http://clients.edit-place.com/excel-devs/korben/view-pictures.php?client=CACHECACHE&amp;reference=4662004"/>
    <hyperlink ref="B35" r:id="rId_hyperlink_34" tooltip="http://clients.edit-place.com/excel-devs/korben/view-pictures.php?client=CACHECACHE&amp;reference=4663019"/>
    <hyperlink ref="B36" r:id="rId_hyperlink_35" tooltip="http://clients.edit-place.com/excel-devs/korben/view-pictures.php?client=CACHECACHE&amp;reference=4663028"/>
    <hyperlink ref="B37" r:id="rId_hyperlink_36" tooltip="http://clients.edit-place.com/excel-devs/korben/view-pictures.php?client=CACHECACHE&amp;reference=562111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08" t="s">
        <v>0</v>
      </c>
      <c r="B1" s="60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2015-10-13T12:19:29+02:00</dcterms:created>
  <dcterms:modified xsi:type="dcterms:W3CDTF">2015-10-13T12:19:29+02:00</dcterms:modified>
  <dc:title>Untitled Spreadsheet</dc:title>
  <dc:description/>
  <dc:subject/>
  <cp:keywords/>
  <cp:category/>
</cp:coreProperties>
</file>