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<sst xmlns="http://schemas.openxmlformats.org/spreadsheetml/2006/main" uniqueCount="218">
  <si>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</si>
  <si>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</si>
  <si>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</si>
  <si>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</si>
  <si>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</si>
  <si>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</si>
  <si>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</si>
  <si>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</si>
  <si>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</si>
  <si>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</si>
  <si>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</si>
  <si>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</si>
  <si>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</si>
  <si>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</si>
  <si>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</si>
  <si>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http://clients.edit-place.com/excel-devs/korben/view-pictures.php?client=CACHECACHE&amp;reference=4133021</t>
  </si>
  <si>
    <t>Pantalon</t>
  </si>
  <si>
    <t>Tissu Principal : ACETATE 100%</t>
  </si>
  <si>
    <t>Slim</t>
  </si>
  <si>
    <t>slim taille N peau de pêche</t>
  </si>
  <si>
    <t xml:space="preserve">Pantalon slim effet peau de pêche </t>
  </si>
  <si>
    <t>http://clients.edit-place.com/excel-devs/korben/view-pictures.php?client=CACHECACHE&amp;reference=4226007</t>
  </si>
  <si>
    <t>Jupe</t>
  </si>
  <si>
    <t>Tissu Principal : VISCOSE 100%</t>
  </si>
  <si>
    <t>Evasée</t>
  </si>
  <si>
    <t>Genoux</t>
  </si>
  <si>
    <t>jupe fluide imprimé base</t>
  </si>
  <si>
    <t xml:space="preserve">Jupe fluide imprimée  </t>
  </si>
  <si>
    <t>http://clients.edit-place.com/excel-devs/korben/view-pictures.php?client=CACHECACHE&amp;reference=4326006</t>
  </si>
  <si>
    <t>Robe</t>
  </si>
  <si>
    <t>Tissu Principal : POLYESTER 96% , ELASTHANNE 4%</t>
  </si>
  <si>
    <t>Droite</t>
  </si>
  <si>
    <t>Manche 3/4</t>
  </si>
  <si>
    <t>Robe M3/4 imp détail zips</t>
  </si>
  <si>
    <t xml:space="preserve">Robe M3/4 imprimée détail zips </t>
  </si>
  <si>
    <t>http://clients.edit-place.com/excel-devs/korben/view-pictures.php?client=CACHECACHE&amp;reference=4330023</t>
  </si>
  <si>
    <t>Tissu Principal : POLYESTER 100%</t>
  </si>
  <si>
    <t>Sans manche</t>
  </si>
  <si>
    <t>robe evase voile pes</t>
  </si>
  <si>
    <t xml:space="preserve">robe evasée voile </t>
  </si>
  <si>
    <t>http://clients.edit-place.com/excel-devs/korben/view-pictures.php?client=CACHECACHE&amp;reference=4330030</t>
  </si>
  <si>
    <t>Tissu Principal : POLYESTER 95% , ELASTHANNE 5%</t>
  </si>
  <si>
    <t>Robe SM imp pois + découpes</t>
  </si>
  <si>
    <t xml:space="preserve">Robe SM imprimé pois  </t>
  </si>
  <si>
    <t>http://clients.edit-place.com/excel-devs/korben/view-pictures.php?client=CACHECACHE&amp;reference=4331011</t>
  </si>
  <si>
    <t>Manche courte</t>
  </si>
  <si>
    <t>Robe MC maille</t>
  </si>
  <si>
    <t xml:space="preserve">Robe manches courtes maille </t>
  </si>
  <si>
    <t>http://clients.edit-place.com/excel-devs/korben/view-pictures.php?client=CACHECACHE&amp;reference=4332006</t>
  </si>
  <si>
    <t>Robe M3/4 imp base détails dos</t>
  </si>
  <si>
    <t xml:space="preserve">Robe manches 3/4 imprimée </t>
  </si>
  <si>
    <t>http://clients.edit-place.com/excel-devs/korben/view-pictures.php?client=CACHECACHE&amp;reference=4333007</t>
  </si>
  <si>
    <t>Manche longue</t>
  </si>
  <si>
    <t>Robe chaude ML plastron</t>
  </si>
  <si>
    <t xml:space="preserve">Robe chaude manches longues </t>
  </si>
  <si>
    <t>http://clients.edit-place.com/excel-devs/korben/view-pictures.php?client=CACHECACHE&amp;reference=4338001</t>
  </si>
  <si>
    <t>Tissu Principal : NYLON 53% , ACETATE 35% , FIL METALLISE 8% , ELASTHANNE 4%</t>
  </si>
  <si>
    <t>Moulante</t>
  </si>
  <si>
    <t>Robe moulante M/3 lurex</t>
  </si>
  <si>
    <t xml:space="preserve">Robe moulante </t>
  </si>
  <si>
    <t>http://clients.edit-place.com/excel-devs/korben/view-pictures.php?client=CACHECACHE&amp;reference=4419002</t>
  </si>
  <si>
    <t>Chemise</t>
  </si>
  <si>
    <t>chemise bijou imprimée</t>
  </si>
  <si>
    <t xml:space="preserve">Chemise imprimée détail bijou </t>
  </si>
  <si>
    <t>http://clients.edit-place.com/excel-devs/korben/view-pictures.php?client=CACHECACHE&amp;reference=4422015</t>
  </si>
  <si>
    <t>Blouse</t>
  </si>
  <si>
    <t>Sans Manche</t>
  </si>
  <si>
    <t>blouseSM  paillettes</t>
  </si>
  <si>
    <t xml:space="preserve">Blouse sans manches paillettes </t>
  </si>
  <si>
    <t>http://clients.edit-place.com/excel-devs/korben/view-pictures.php?client=CACHECACHE&amp;reference=4422016</t>
  </si>
  <si>
    <t>deb SM uni &amp; chainette</t>
  </si>
  <si>
    <t xml:space="preserve">Débadeur sans manches uni &amp; chainette </t>
  </si>
  <si>
    <t>http://clients.edit-place.com/excel-devs/korben/view-pictures.php?client=CACHECACHE&amp;reference=4424017</t>
  </si>
  <si>
    <t>blouse M3/4 detail piping</t>
  </si>
  <si>
    <t xml:space="preserve">Blouse manches 3/4  </t>
  </si>
  <si>
    <t>http://clients.edit-place.com/excel-devs/korben/view-pictures.php?client=CACHECACHE&amp;reference=4424018</t>
  </si>
  <si>
    <t>blouse M3/4 noeud lurex</t>
  </si>
  <si>
    <t xml:space="preserve">Blouse manches 3/4 détail noeud </t>
  </si>
  <si>
    <t>http://clients.edit-place.com/excel-devs/korben/view-pictures.php?client=CACHECACHE&amp;reference=4580028</t>
  </si>
  <si>
    <t>Tricot</t>
  </si>
  <si>
    <t>Tissu Principal : POLYESTER 75% , COTON 21% , ELASTHANNE 4%</t>
  </si>
  <si>
    <t>Gilet</t>
  </si>
  <si>
    <t>Normale - Fine jauge</t>
  </si>
  <si>
    <t>Gilet ouvert mil mouliné</t>
  </si>
  <si>
    <t xml:space="preserve"> </t>
  </si>
  <si>
    <t>http://clients.edit-place.com/excel-devs/korben/view-pictures.php?client=CACHECACHE&amp;reference=4580029</t>
  </si>
  <si>
    <t>Tissu Principal : ACRYLIQUE 100%</t>
  </si>
  <si>
    <t>Gilet ouvert col suédine</t>
  </si>
  <si>
    <t xml:space="preserve">Gilet ouvert col suédine </t>
  </si>
  <si>
    <t>http://clients.edit-place.com/excel-devs/korben/view-pictures.php?client=CACHECACHE&amp;reference=4581033</t>
  </si>
  <si>
    <t>Normale - Moyenne/Grosse jauge</t>
  </si>
  <si>
    <t>Gilet ouvert point fantaisie</t>
  </si>
  <si>
    <t xml:space="preserve">Gilet ouvert point fantaisie </t>
  </si>
  <si>
    <t>http://clients.edit-place.com/excel-devs/korben/view-pictures.php?client=CACHECACHE&amp;reference=4582030</t>
  </si>
  <si>
    <t>Tissu Principal : POLYESTER 98% , ELASTHANNE 2%</t>
  </si>
  <si>
    <t>Long - Fine jauge</t>
  </si>
  <si>
    <t>Gilet fin manche kimono</t>
  </si>
  <si>
    <t xml:space="preserve">Gilet fin manches kimono </t>
  </si>
  <si>
    <t>http://clients.edit-place.com/excel-devs/korben/view-pictures.php?client=CACHECACHE&amp;reference=4584027</t>
  </si>
  <si>
    <t>Tissu Principal : ACRYLIQUE 89% , POLYESTER 11%</t>
  </si>
  <si>
    <t>Pull</t>
  </si>
  <si>
    <t>Pull bimatière bas carreaux</t>
  </si>
  <si>
    <t xml:space="preserve">Pull bimatière bas carreaux </t>
  </si>
  <si>
    <t>http://clients.edit-place.com/excel-devs/korben/view-pictures.php?client=CACHECACHE&amp;reference=4584044</t>
  </si>
  <si>
    <t>Tissu Principal : ACRYLIQUE 54% , POLYAMIDE 46%</t>
  </si>
  <si>
    <t>Pull effet papillon macramé</t>
  </si>
  <si>
    <t xml:space="preserve">Pull manches papillons détail macramé </t>
  </si>
  <si>
    <t>http://clients.edit-place.com/excel-devs/korben/view-pictures.php?client=CACHECACHE&amp;reference=4585040</t>
  </si>
  <si>
    <t>Pull col V ajouré laine</t>
  </si>
  <si>
    <t xml:space="preserve">Pull col V ajouré laine </t>
  </si>
  <si>
    <t>http://clients.edit-place.com/excel-devs/korben/view-pictures.php?client=CACHECACHE&amp;reference=4585042</t>
  </si>
  <si>
    <t>Tissu Principal : ACRYLIQUE 55% , POLYAMIDE 30% , MOHAIR 15%</t>
  </si>
  <si>
    <t>Pull loose point fantaisie</t>
  </si>
  <si>
    <t xml:space="preserve">Pull loose point fantaisie </t>
  </si>
  <si>
    <t>http://clients.edit-place.com/excel-devs/korben/view-pictures.php?client=CACHECACHE&amp;reference=4585048</t>
  </si>
  <si>
    <t>Tissu Principal : ACRYLIQUE 76% , POLYAMIDE 24%</t>
  </si>
  <si>
    <t>Pull col bateau</t>
  </si>
  <si>
    <t xml:space="preserve">Pull col bateau </t>
  </si>
  <si>
    <t>http://clients.edit-place.com/excel-devs/korben/view-pictures.php?client=CACHECACHE&amp;reference=4588001</t>
  </si>
  <si>
    <t>Col roule</t>
  </si>
  <si>
    <t>Cape col roulé à franges</t>
  </si>
  <si>
    <t xml:space="preserve">Cape col roulé à franges </t>
  </si>
  <si>
    <t>http://clients.edit-place.com/excel-devs/korben/view-pictures.php?client=CACHECACHE&amp;reference=4589013</t>
  </si>
  <si>
    <t>Tissu Principal : ACRYLIQUE 95% , POLYESTER 3% , FIL METALLISE 2%</t>
  </si>
  <si>
    <t>Pull col rond effet velour</t>
  </si>
  <si>
    <t xml:space="preserve">Pull col rond effet velours </t>
  </si>
  <si>
    <t>http://clients.edit-place.com/excel-devs/korben/view-pictures.php?client=CACHECACHE&amp;reference=4598006</t>
  </si>
  <si>
    <t>Tissu Principal : ACRYLIQUE 65% , COTON 35%</t>
  </si>
  <si>
    <t>Crop + Fine jauge</t>
  </si>
  <si>
    <t>Pull manche longue</t>
  </si>
  <si>
    <t xml:space="preserve">Pull manche longue </t>
  </si>
  <si>
    <t>http://clients.edit-place.com/excel-devs/korben/view-pictures.php?client=CACHECACHE&amp;reference=4663085</t>
  </si>
  <si>
    <t>Maille legere</t>
  </si>
  <si>
    <t>Tissu Principal : COTON 100%</t>
  </si>
  <si>
    <t>Manche Longue</t>
  </si>
  <si>
    <t>Longueur hanche</t>
  </si>
  <si>
    <t>BLOUSE MAILLE BRODEE</t>
  </si>
  <si>
    <t xml:space="preserve">Blouse maille brodée </t>
  </si>
  <si>
    <t>http://clients.edit-place.com/excel-devs/korben/view-pictures.php?client=CACHECACHE&amp;reference=4663097</t>
  </si>
  <si>
    <t>COL V ZIP IMPRIME</t>
  </si>
  <si>
    <t xml:space="preserve">T-shirt col V zip &amp; imprimé </t>
  </si>
  <si>
    <t>http://clients.edit-place.com/excel-devs/korben/view-pictures.php?client=CACHECACHE&amp;reference=4663098</t>
  </si>
  <si>
    <t>Tissu Principal : VISCOSE 97% , ELASTHANNE 3%</t>
  </si>
  <si>
    <t>COL V ZIP MODELE RAYE</t>
  </si>
  <si>
    <t xml:space="preserve">T-shirt col V zip &amp; rayé </t>
  </si>
  <si>
    <t>http://clients.edit-place.com/excel-devs/korben/view-pictures.php?client=CACHECACHE&amp;reference=4663099</t>
  </si>
  <si>
    <t>top zip col imprime léopard</t>
  </si>
  <si>
    <t xml:space="preserve">T-shirt zip col imprimé léopard </t>
  </si>
  <si>
    <t>http://clients.edit-place.com/excel-devs/korben/view-pictures.php?client=CACHECACHE&amp;reference=4664004</t>
  </si>
  <si>
    <t>Longueur fesse</t>
  </si>
  <si>
    <t>DOS C&amp;T PRINT DEVANT</t>
  </si>
  <si>
    <t xml:space="preserve">T-shirt manches longues imprimé </t>
  </si>
  <si>
    <t>http://clients.edit-place.com/excel-devs/korben/view-pictures.php?client=CACHECACHE&amp;reference=4668001</t>
  </si>
  <si>
    <t>Tissu Principal : POLYESTER 79% , VISCOSE 19% , ELASTHANNE 2%</t>
  </si>
  <si>
    <t>Sweat / Hoody</t>
  </si>
  <si>
    <t>Cropped</t>
  </si>
  <si>
    <t>SWEAT ML CROPPED BUBBLE FABRIC</t>
  </si>
  <si>
    <t xml:space="preserve">Sweat cropped </t>
  </si>
  <si>
    <t>http://clients.edit-place.com/excel-devs/korben/view-pictures.php?client=CACHECACHE&amp;reference=4669009</t>
  </si>
  <si>
    <t>Tissu Principal : POLYESTER 73% , COTON 25% , ELASTHANNE 2%</t>
  </si>
  <si>
    <t>SWEAT RAGLANS RELIEFE COEUR</t>
  </si>
  <si>
    <t xml:space="preserve">Sweat à reliefs motif coeur </t>
  </si>
  <si>
    <t>http://clients.edit-place.com/excel-devs/korben/view-pictures.php?client=CACHECACHE&amp;reference=4749019</t>
  </si>
  <si>
    <t>Veste</t>
  </si>
  <si>
    <t>Tissu Principal : SYNTHETIQUE (POLYURETHANE) 100%</t>
  </si>
  <si>
    <t>Chaïne et trame</t>
  </si>
  <si>
    <t>veste + voile</t>
  </si>
  <si>
    <t xml:space="preserve">veste détail voile </t>
  </si>
  <si>
    <t>http://clients.edit-place.com/excel-devs/korben/view-pictures.php?client=CACHECACHE&amp;reference=4764006</t>
  </si>
  <si>
    <t>Motard</t>
  </si>
  <si>
    <t>PU/Cuir</t>
  </si>
  <si>
    <t>perf multi zips</t>
  </si>
  <si>
    <t xml:space="preserve">Veste style rock détail zip </t>
  </si>
  <si>
    <t>Doublon</t>
  </si>
  <si>
    <t>http://clients.edit-place.com/excel-devs/korben/view-pictures.php?client=CACHECACHE&amp;reference=1430036</t>
  </si>
  <si>
    <t>DOUBLON (CACHECACHE_201410_CCH_packshots_bd_(42).xlsx)</t>
  </si>
  <si>
    <t>Tunique</t>
  </si>
  <si>
    <t>tunique zip imp retro</t>
  </si>
  <si>
    <t xml:space="preserve">Tunique imprimée retro </t>
  </si>
  <si>
    <t>http://clients.edit-place.com/excel-devs/korben/view-pictures.php?client=CACHECACHE&amp;reference=3740003</t>
  </si>
  <si>
    <t>DOUBLON (CACHECACHE_20141208_CCH_ghosts_(36).xlsx)</t>
  </si>
  <si>
    <t>veste simili sans col</t>
  </si>
  <si>
    <t xml:space="preserve">Veste sans col effet cuir </t>
  </si>
  <si>
    <t>http://clients.edit-place.com/excel-devs/korben/view-pictures.php?client=CACHECACHE&amp;reference=4581019</t>
  </si>
  <si>
    <t>DOUBLON (CACHECACHE_20150721_CCH_GHOSTS (21).xlsx)</t>
  </si>
  <si>
    <t>Tissu Principal : ACRYLIQUE 93% , FIL METALLISE 7%</t>
  </si>
  <si>
    <t>Gilet zippé + poche</t>
  </si>
  <si>
    <t xml:space="preserve">Gilet zippé maille fantaisie </t>
  </si>
  <si>
    <t>http://clients.edit-place.com/excel-devs/korben/view-pictures.php?client=CACHECACHE&amp;reference=4585001</t>
  </si>
  <si>
    <t>DOUBLON (CACHECACHE_20150727_CCH_GHOSTS (96).xlsx)</t>
  </si>
  <si>
    <t>Tissu Principal : ACRYLIQUE 84% , POLYESTER 10% , FIBRE METALLIQUE 6%</t>
  </si>
  <si>
    <t>Pull T lurex</t>
  </si>
  <si>
    <t xml:space="preserve">Pull en fil métallisé </t>
  </si>
  <si>
    <t>http://clients.edit-place.com/excel-devs/korben/view-pictures.php?client=CACHECACHE&amp;reference=4588002</t>
  </si>
  <si>
    <t>DOUBLON (CACHECACHE_20150910_CCH_GHOSTS (24).xlsx)</t>
  </si>
  <si>
    <t>Tissu Principal : COTON 67% , ACRYLIQUE 27% , POLYESTER 3% , FIL METALLISE 3%</t>
  </si>
  <si>
    <t>Pull col roulé sans manche</t>
  </si>
  <si>
    <t xml:space="preserve">Pull maille moulinée col roulé </t>
  </si>
  <si>
    <t>http://clients.edit-place.com/excel-devs/korben/view-pictures.php?client=CACHECACHE&amp;reference=4596002</t>
  </si>
  <si>
    <t>DOUBLON (CACHECACHE_20150917_CCH_GHOSTS (15).xlsx)</t>
  </si>
  <si>
    <t>Tissu Principal : VISCOSE 64% , POLYAMIDE 35% , FIL METALLISE 1%</t>
  </si>
  <si>
    <t>SHORT CARDIGAN WITH ANGEL HAIR</t>
  </si>
  <si>
    <t xml:space="preserve">Gilet court franges </t>
  </si>
  <si>
    <t>http://clients.edit-place.com/excel-devs/korben/view-pictures.php?client=CACHECACHE&amp;reference=4660059</t>
  </si>
  <si>
    <t>DOUBLON (CACHECACHE_20150803_CCH_GHOSTS (21).xlsx)</t>
  </si>
  <si>
    <t>LMAXIMA print minimaliste</t>
  </si>
  <si>
    <t xml:space="preserve">T-shirt motif à pois bicolores </t>
  </si>
  <si>
    <t>http://clients.edit-place.com/excel-devs/korben/view-pictures.php?client=CACHECACHE&amp;reference=4749008</t>
  </si>
  <si>
    <t>DOUBLON (CACHECACHE_20150819_CCH_GHOSTS (38).xlsx)</t>
  </si>
  <si>
    <t>veste à pans en suédine</t>
  </si>
  <si>
    <t xml:space="preserve">Veste à pans en suédine </t>
  </si>
  <si>
    <t>http://clients.edit-place.com/excel-devs/korben/view-pictures.php?client=CACHECACHE&amp;reference=4754010</t>
  </si>
  <si>
    <t>DOUBLON (CACHECACHE_20150814_CCH_GHOSTS (64).xlsx)</t>
  </si>
  <si>
    <t>Tissu Principal : POLYESTER 75% , VISCOSE 20% , ELASTHANNE 5%</t>
  </si>
  <si>
    <t>Blazer</t>
  </si>
  <si>
    <t>Chaîne et trame</t>
  </si>
  <si>
    <t>veste city classique</t>
  </si>
  <si>
    <t xml:space="preserve">Veste city col cranté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</si>
</sst>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1" TargetMode="External"/><Relationship Id="rId_hyperlink_2" Type="http://schemas.openxmlformats.org/officeDocument/2006/relationships/hyperlink" Target="http://clients.edit-place.com/excel-devs/korben/view-pictures.php?client=CACHECACHE&amp;reference=4226007" TargetMode="External"/><Relationship Id="rId_hyperlink_3" Type="http://schemas.openxmlformats.org/officeDocument/2006/relationships/hyperlink" Target="http://clients.edit-place.com/excel-devs/korben/view-pictures.php?client=CACHECACHE&amp;reference=4326006" TargetMode="External"/><Relationship Id="rId_hyperlink_4" Type="http://schemas.openxmlformats.org/officeDocument/2006/relationships/hyperlink" Target="http://clients.edit-place.com/excel-devs/korben/view-pictures.php?client=CACHECACHE&amp;reference=4330023" TargetMode="External"/><Relationship Id="rId_hyperlink_5" Type="http://schemas.openxmlformats.org/officeDocument/2006/relationships/hyperlink" Target="http://clients.edit-place.com/excel-devs/korben/view-pictures.php?client=CACHECACHE&amp;reference=4330030" TargetMode="External"/><Relationship Id="rId_hyperlink_6" Type="http://schemas.openxmlformats.org/officeDocument/2006/relationships/hyperlink" Target="http://clients.edit-place.com/excel-devs/korben/view-pictures.php?client=CACHECACHE&amp;reference=4331011" TargetMode="External"/><Relationship Id="rId_hyperlink_7" Type="http://schemas.openxmlformats.org/officeDocument/2006/relationships/hyperlink" Target="http://clients.edit-place.com/excel-devs/korben/view-pictures.php?client=CACHECACHE&amp;reference=4332006" TargetMode="External"/><Relationship Id="rId_hyperlink_8" Type="http://schemas.openxmlformats.org/officeDocument/2006/relationships/hyperlink" Target="http://clients.edit-place.com/excel-devs/korben/view-pictures.php?client=CACHECACHE&amp;reference=4333007" TargetMode="External"/><Relationship Id="rId_hyperlink_9" Type="http://schemas.openxmlformats.org/officeDocument/2006/relationships/hyperlink" Target="http://clients.edit-place.com/excel-devs/korben/view-pictures.php?client=CACHECACHE&amp;reference=4338001" TargetMode="External"/><Relationship Id="rId_hyperlink_10" Type="http://schemas.openxmlformats.org/officeDocument/2006/relationships/hyperlink" Target="http://clients.edit-place.com/excel-devs/korben/view-pictures.php?client=CACHECACHE&amp;reference=4419002" TargetMode="External"/><Relationship Id="rId_hyperlink_11" Type="http://schemas.openxmlformats.org/officeDocument/2006/relationships/hyperlink" Target="http://clients.edit-place.com/excel-devs/korben/view-pictures.php?client=CACHECACHE&amp;reference=4422015" TargetMode="External"/><Relationship Id="rId_hyperlink_12" Type="http://schemas.openxmlformats.org/officeDocument/2006/relationships/hyperlink" Target="http://clients.edit-place.com/excel-devs/korben/view-pictures.php?client=CACHECACHE&amp;reference=4422016" TargetMode="External"/><Relationship Id="rId_hyperlink_13" Type="http://schemas.openxmlformats.org/officeDocument/2006/relationships/hyperlink" Target="http://clients.edit-place.com/excel-devs/korben/view-pictures.php?client=CACHECACHE&amp;reference=4424017" TargetMode="External"/><Relationship Id="rId_hyperlink_14" Type="http://schemas.openxmlformats.org/officeDocument/2006/relationships/hyperlink" Target="http://clients.edit-place.com/excel-devs/korben/view-pictures.php?client=CACHECACHE&amp;reference=4424018" TargetMode="External"/><Relationship Id="rId_hyperlink_15" Type="http://schemas.openxmlformats.org/officeDocument/2006/relationships/hyperlink" Target="http://clients.edit-place.com/excel-devs/korben/view-pictures.php?client=CACHECACHE&amp;reference=4580028" TargetMode="External"/><Relationship Id="rId_hyperlink_16" Type="http://schemas.openxmlformats.org/officeDocument/2006/relationships/hyperlink" Target="http://clients.edit-place.com/excel-devs/korben/view-pictures.php?client=CACHECACHE&amp;reference=4580029" TargetMode="External"/><Relationship Id="rId_hyperlink_17" Type="http://schemas.openxmlformats.org/officeDocument/2006/relationships/hyperlink" Target="http://clients.edit-place.com/excel-devs/korben/view-pictures.php?client=CACHECACHE&amp;reference=4581033" TargetMode="External"/><Relationship Id="rId_hyperlink_18" Type="http://schemas.openxmlformats.org/officeDocument/2006/relationships/hyperlink" Target="http://clients.edit-place.com/excel-devs/korben/view-pictures.php?client=CACHECACHE&amp;reference=4582030" TargetMode="External"/><Relationship Id="rId_hyperlink_19" Type="http://schemas.openxmlformats.org/officeDocument/2006/relationships/hyperlink" Target="http://clients.edit-place.com/excel-devs/korben/view-pictures.php?client=CACHECACHE&amp;reference=4584027" TargetMode="External"/><Relationship Id="rId_hyperlink_20" Type="http://schemas.openxmlformats.org/officeDocument/2006/relationships/hyperlink" Target="http://clients.edit-place.com/excel-devs/korben/view-pictures.php?client=CACHECACHE&amp;reference=4584044" TargetMode="External"/><Relationship Id="rId_hyperlink_21" Type="http://schemas.openxmlformats.org/officeDocument/2006/relationships/hyperlink" Target="http://clients.edit-place.com/excel-devs/korben/view-pictures.php?client=CACHECACHE&amp;reference=4585040" TargetMode="External"/><Relationship Id="rId_hyperlink_22" Type="http://schemas.openxmlformats.org/officeDocument/2006/relationships/hyperlink" Target="http://clients.edit-place.com/excel-devs/korben/view-pictures.php?client=CACHECACHE&amp;reference=4585042" TargetMode="External"/><Relationship Id="rId_hyperlink_23" Type="http://schemas.openxmlformats.org/officeDocument/2006/relationships/hyperlink" Target="http://clients.edit-place.com/excel-devs/korben/view-pictures.php?client=CACHECACHE&amp;reference=4585048" TargetMode="External"/><Relationship Id="rId_hyperlink_24" Type="http://schemas.openxmlformats.org/officeDocument/2006/relationships/hyperlink" Target="http://clients.edit-place.com/excel-devs/korben/view-pictures.php?client=CACHECACHE&amp;reference=4588001" TargetMode="External"/><Relationship Id="rId_hyperlink_25" Type="http://schemas.openxmlformats.org/officeDocument/2006/relationships/hyperlink" Target="http://clients.edit-place.com/excel-devs/korben/view-pictures.php?client=CACHECACHE&amp;reference=4589013" TargetMode="External"/><Relationship Id="rId_hyperlink_26" Type="http://schemas.openxmlformats.org/officeDocument/2006/relationships/hyperlink" Target="http://clients.edit-place.com/excel-devs/korben/view-pictures.php?client=CACHECACHE&amp;reference=4598006" TargetMode="External"/><Relationship Id="rId_hyperlink_27" Type="http://schemas.openxmlformats.org/officeDocument/2006/relationships/hyperlink" Target="http://clients.edit-place.com/excel-devs/korben/view-pictures.php?client=CACHECACHE&amp;reference=4663085" TargetMode="External"/><Relationship Id="rId_hyperlink_28" Type="http://schemas.openxmlformats.org/officeDocument/2006/relationships/hyperlink" Target="http://clients.edit-place.com/excel-devs/korben/view-pictures.php?client=CACHECACHE&amp;reference=4663097" TargetMode="External"/><Relationship Id="rId_hyperlink_29" Type="http://schemas.openxmlformats.org/officeDocument/2006/relationships/hyperlink" Target="http://clients.edit-place.com/excel-devs/korben/view-pictures.php?client=CACHECACHE&amp;reference=4663098" TargetMode="External"/><Relationship Id="rId_hyperlink_30" Type="http://schemas.openxmlformats.org/officeDocument/2006/relationships/hyperlink" Target="http://clients.edit-place.com/excel-devs/korben/view-pictures.php?client=CACHECACHE&amp;reference=4663099" TargetMode="External"/><Relationship Id="rId_hyperlink_31" Type="http://schemas.openxmlformats.org/officeDocument/2006/relationships/hyperlink" Target="http://clients.edit-place.com/excel-devs/korben/view-pictures.php?client=CACHECACHE&amp;reference=4664004" TargetMode="External"/><Relationship Id="rId_hyperlink_32" Type="http://schemas.openxmlformats.org/officeDocument/2006/relationships/hyperlink" Target="http://clients.edit-place.com/excel-devs/korben/view-pictures.php?client=CACHECACHE&amp;reference=4668001" TargetMode="External"/><Relationship Id="rId_hyperlink_33" Type="http://schemas.openxmlformats.org/officeDocument/2006/relationships/hyperlink" Target="http://clients.edit-place.com/excel-devs/korben/view-pictures.php?client=CACHECACHE&amp;reference=4669009" TargetMode="External"/><Relationship Id="rId_hyperlink_34" Type="http://schemas.openxmlformats.org/officeDocument/2006/relationships/hyperlink" Target="http://clients.edit-place.com/excel-devs/korben/view-pictures.php?client=CACHECACHE&amp;reference=4749019" TargetMode="External"/><Relationship Id="rId_hyperlink_35" Type="http://schemas.openxmlformats.org/officeDocument/2006/relationships/hyperlink" Target="http://clients.edit-place.com/excel-devs/korben/view-pictures.php?client=CACHECACHE&amp;reference=4764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30036" TargetMode="External"/><Relationship Id="rId_hyperlink_2" Type="http://schemas.openxmlformats.org/officeDocument/2006/relationships/hyperlink" Target="http://clients.edit-place.com/excel-devs/korben/view-pictures.php?client=CACHECACHE&amp;reference=3740003" TargetMode="External"/><Relationship Id="rId_hyperlink_3" Type="http://schemas.openxmlformats.org/officeDocument/2006/relationships/hyperlink" Target="http://clients.edit-place.com/excel-devs/korben/view-pictures.php?client=CACHECACHE&amp;reference=4581019" TargetMode="External"/><Relationship Id="rId_hyperlink_4" Type="http://schemas.openxmlformats.org/officeDocument/2006/relationships/hyperlink" Target="http://clients.edit-place.com/excel-devs/korben/view-pictures.php?client=CACHECACHE&amp;reference=4585001" TargetMode="External"/><Relationship Id="rId_hyperlink_5" Type="http://schemas.openxmlformats.org/officeDocument/2006/relationships/hyperlink" Target="http://clients.edit-place.com/excel-devs/korben/view-pictures.php?client=CACHECACHE&amp;reference=4588002" TargetMode="External"/><Relationship Id="rId_hyperlink_6" Type="http://schemas.openxmlformats.org/officeDocument/2006/relationships/hyperlink" Target="http://clients.edit-place.com/excel-devs/korben/view-pictures.php?client=CACHECACHE&amp;reference=4596002" TargetMode="External"/><Relationship Id="rId_hyperlink_7" Type="http://schemas.openxmlformats.org/officeDocument/2006/relationships/hyperlink" Target="http://clients.edit-place.com/excel-devs/korben/view-pictures.php?client=CACHECACHE&amp;reference=4660059" TargetMode="External"/><Relationship Id="rId_hyperlink_8" Type="http://schemas.openxmlformats.org/officeDocument/2006/relationships/hyperlink" Target="http://clients.edit-place.com/excel-devs/korben/view-pictures.php?client=CACHECACHE&amp;reference=4749008" TargetMode="External"/><Relationship Id="rId_hyperlink_9" Type="http://schemas.openxmlformats.org/officeDocument/2006/relationships/hyperlink" Target="http://clients.edit-place.com/excel-devs/korben/view-pictures.php?client=CACHECACHE&amp;reference=4754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0" workbookViewId="0" showGridLines="true" showRowColHeaders="1">
      <selection activeCell="O36" sqref="O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4133021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4226007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4326006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31</v>
      </c>
      <c r="M4" s="58" t="s">
        <v>32</v>
      </c>
      <c r="N4" s="59" t="s">
        <v>33</v>
      </c>
      <c r="O4" s="60" t="s">
        <v>34</v>
      </c>
    </row>
    <row r="5" spans="1:15">
      <c r="A5" s="61">
        <v>4330023</v>
      </c>
      <c r="B5" s="62" t="s">
        <v>35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36</v>
      </c>
      <c r="L5" s="72" t="s">
        <v>24</v>
      </c>
      <c r="M5" s="73" t="s">
        <v>37</v>
      </c>
      <c r="N5" s="74" t="s">
        <v>38</v>
      </c>
      <c r="O5" s="75" t="s">
        <v>39</v>
      </c>
    </row>
    <row r="6" spans="1:15">
      <c r="A6" s="76">
        <v>4330030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29</v>
      </c>
      <c r="K6" s="86" t="s">
        <v>41</v>
      </c>
      <c r="L6" s="87" t="s">
        <v>24</v>
      </c>
      <c r="M6" s="88" t="s">
        <v>37</v>
      </c>
      <c r="N6" s="89" t="s">
        <v>42</v>
      </c>
      <c r="O6" s="90" t="s">
        <v>43</v>
      </c>
    </row>
    <row r="7" spans="1:15">
      <c r="A7" s="91">
        <v>4331011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29</v>
      </c>
      <c r="K7" s="101" t="s">
        <v>41</v>
      </c>
      <c r="L7" s="102" t="s">
        <v>24</v>
      </c>
      <c r="M7" s="103" t="s">
        <v>45</v>
      </c>
      <c r="N7" s="104" t="s">
        <v>46</v>
      </c>
      <c r="O7" s="105" t="s">
        <v>47</v>
      </c>
    </row>
    <row r="8" spans="1:15">
      <c r="A8" s="106">
        <v>4332006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29</v>
      </c>
      <c r="K8" s="116" t="s">
        <v>23</v>
      </c>
      <c r="L8" s="117" t="s">
        <v>24</v>
      </c>
      <c r="M8" s="118" t="s">
        <v>32</v>
      </c>
      <c r="N8" s="119" t="s">
        <v>49</v>
      </c>
      <c r="O8" s="120" t="s">
        <v>50</v>
      </c>
    </row>
    <row r="9" spans="1:15">
      <c r="A9" s="121">
        <v>4333007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29</v>
      </c>
      <c r="K9" s="131" t="s">
        <v>41</v>
      </c>
      <c r="L9" s="132" t="s">
        <v>24</v>
      </c>
      <c r="M9" s="133" t="s">
        <v>52</v>
      </c>
      <c r="N9" s="134" t="s">
        <v>53</v>
      </c>
      <c r="O9" s="135" t="s">
        <v>54</v>
      </c>
    </row>
    <row r="10" spans="1:15">
      <c r="A10" s="136">
        <v>4338001</v>
      </c>
      <c r="B10" s="137" t="s">
        <v>55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29</v>
      </c>
      <c r="K10" s="146" t="s">
        <v>56</v>
      </c>
      <c r="L10" s="147" t="s">
        <v>57</v>
      </c>
      <c r="M10" s="148" t="s">
        <v>32</v>
      </c>
      <c r="N10" s="149" t="s">
        <v>58</v>
      </c>
      <c r="O10" s="150" t="s">
        <v>59</v>
      </c>
    </row>
    <row r="11" spans="1:15">
      <c r="A11" s="151">
        <v>4419002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61</v>
      </c>
      <c r="K11" s="161" t="s">
        <v>23</v>
      </c>
      <c r="L11" s="162" t="s">
        <v>61</v>
      </c>
      <c r="M11" s="163" t="s">
        <v>32</v>
      </c>
      <c r="N11" s="164" t="s">
        <v>62</v>
      </c>
      <c r="O11" s="165" t="s">
        <v>63</v>
      </c>
    </row>
    <row r="12" spans="1:15">
      <c r="A12" s="166">
        <v>4422015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36</v>
      </c>
      <c r="L12" s="177" t="s">
        <v>65</v>
      </c>
      <c r="M12" s="178" t="s">
        <v>66</v>
      </c>
      <c r="N12" s="179" t="s">
        <v>67</v>
      </c>
      <c r="O12" s="180" t="s">
        <v>68</v>
      </c>
    </row>
    <row r="13" spans="1:15">
      <c r="A13" s="181">
        <v>4422016</v>
      </c>
      <c r="B13" s="182" t="s">
        <v>69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61</v>
      </c>
      <c r="K13" s="191" t="s">
        <v>36</v>
      </c>
      <c r="L13" s="192" t="s">
        <v>65</v>
      </c>
      <c r="M13" s="193" t="s">
        <v>66</v>
      </c>
      <c r="N13" s="194" t="s">
        <v>70</v>
      </c>
      <c r="O13" s="195" t="s">
        <v>71</v>
      </c>
    </row>
    <row r="14" spans="1:15">
      <c r="A14" s="196">
        <v>4424017</v>
      </c>
      <c r="B14" s="197" t="s">
        <v>72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61</v>
      </c>
      <c r="K14" s="206" t="s">
        <v>23</v>
      </c>
      <c r="L14" s="207" t="s">
        <v>65</v>
      </c>
      <c r="M14" s="208" t="s">
        <v>32</v>
      </c>
      <c r="N14" s="209" t="s">
        <v>73</v>
      </c>
      <c r="O14" s="210" t="s">
        <v>74</v>
      </c>
    </row>
    <row r="15" spans="1:15">
      <c r="A15" s="211">
        <v>4424018</v>
      </c>
      <c r="B15" s="212" t="s">
        <v>75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61</v>
      </c>
      <c r="K15" s="221" t="s">
        <v>23</v>
      </c>
      <c r="L15" s="222" t="s">
        <v>65</v>
      </c>
      <c r="M15" s="223" t="s">
        <v>32</v>
      </c>
      <c r="N15" s="224" t="s">
        <v>76</v>
      </c>
      <c r="O15" s="225" t="s">
        <v>77</v>
      </c>
    </row>
    <row r="16" spans="1:15">
      <c r="A16" s="226">
        <v>4580028</v>
      </c>
      <c r="B16" s="227" t="s">
        <v>78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79</v>
      </c>
      <c r="K16" s="236" t="s">
        <v>80</v>
      </c>
      <c r="L16" s="237" t="s">
        <v>81</v>
      </c>
      <c r="M16" s="238" t="s">
        <v>82</v>
      </c>
      <c r="N16" s="239" t="s">
        <v>83</v>
      </c>
      <c r="O16" s="240" t="s">
        <v>84</v>
      </c>
    </row>
    <row r="17" spans="1:15">
      <c r="A17" s="241">
        <v>4580029</v>
      </c>
      <c r="B17" s="242" t="s">
        <v>85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79</v>
      </c>
      <c r="K17" s="251" t="s">
        <v>86</v>
      </c>
      <c r="L17" s="252" t="s">
        <v>81</v>
      </c>
      <c r="M17" s="253" t="s">
        <v>82</v>
      </c>
      <c r="N17" s="254" t="s">
        <v>87</v>
      </c>
      <c r="O17" s="255" t="s">
        <v>88</v>
      </c>
    </row>
    <row r="18" spans="1:15">
      <c r="A18" s="256">
        <v>4581033</v>
      </c>
      <c r="B18" s="257" t="s">
        <v>89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79</v>
      </c>
      <c r="K18" s="266" t="s">
        <v>86</v>
      </c>
      <c r="L18" s="267" t="s">
        <v>81</v>
      </c>
      <c r="M18" s="268" t="s">
        <v>90</v>
      </c>
      <c r="N18" s="269" t="s">
        <v>91</v>
      </c>
      <c r="O18" s="270" t="s">
        <v>92</v>
      </c>
    </row>
    <row r="19" spans="1:15">
      <c r="A19" s="271">
        <v>4582030</v>
      </c>
      <c r="B19" s="272" t="s">
        <v>93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79</v>
      </c>
      <c r="K19" s="281" t="s">
        <v>94</v>
      </c>
      <c r="L19" s="282" t="s">
        <v>81</v>
      </c>
      <c r="M19" s="283" t="s">
        <v>95</v>
      </c>
      <c r="N19" s="284" t="s">
        <v>96</v>
      </c>
      <c r="O19" s="285" t="s">
        <v>97</v>
      </c>
    </row>
    <row r="20" spans="1:15">
      <c r="A20" s="286">
        <v>4584027</v>
      </c>
      <c r="B20" s="287" t="s">
        <v>98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79</v>
      </c>
      <c r="K20" s="296" t="s">
        <v>99</v>
      </c>
      <c r="L20" s="297" t="s">
        <v>100</v>
      </c>
      <c r="M20" s="298" t="s">
        <v>82</v>
      </c>
      <c r="N20" s="299" t="s">
        <v>101</v>
      </c>
      <c r="O20" s="300" t="s">
        <v>102</v>
      </c>
    </row>
    <row r="21" spans="1:15">
      <c r="A21" s="301">
        <v>4584044</v>
      </c>
      <c r="B21" s="302" t="s">
        <v>103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79</v>
      </c>
      <c r="K21" s="311" t="s">
        <v>104</v>
      </c>
      <c r="L21" s="312" t="s">
        <v>100</v>
      </c>
      <c r="M21" s="313" t="s">
        <v>82</v>
      </c>
      <c r="N21" s="314" t="s">
        <v>105</v>
      </c>
      <c r="O21" s="315" t="s">
        <v>106</v>
      </c>
    </row>
    <row r="22" spans="1:15">
      <c r="A22" s="316">
        <v>4585040</v>
      </c>
      <c r="B22" s="317" t="s">
        <v>107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79</v>
      </c>
      <c r="K22" s="326" t="s">
        <v>86</v>
      </c>
      <c r="L22" s="327" t="s">
        <v>100</v>
      </c>
      <c r="M22" s="328" t="s">
        <v>90</v>
      </c>
      <c r="N22" s="329" t="s">
        <v>108</v>
      </c>
      <c r="O22" s="330" t="s">
        <v>109</v>
      </c>
    </row>
    <row r="23" spans="1:15">
      <c r="A23" s="331">
        <v>4585042</v>
      </c>
      <c r="B23" s="332" t="s">
        <v>110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79</v>
      </c>
      <c r="K23" s="341" t="s">
        <v>111</v>
      </c>
      <c r="L23" s="342" t="s">
        <v>100</v>
      </c>
      <c r="M23" s="343" t="s">
        <v>90</v>
      </c>
      <c r="N23" s="344" t="s">
        <v>112</v>
      </c>
      <c r="O23" s="345" t="s">
        <v>113</v>
      </c>
    </row>
    <row r="24" spans="1:15">
      <c r="A24" s="346">
        <v>4585048</v>
      </c>
      <c r="B24" s="347" t="s">
        <v>114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79</v>
      </c>
      <c r="K24" s="356" t="s">
        <v>115</v>
      </c>
      <c r="L24" s="357" t="s">
        <v>100</v>
      </c>
      <c r="M24" s="358" t="s">
        <v>90</v>
      </c>
      <c r="N24" s="359" t="s">
        <v>116</v>
      </c>
      <c r="O24" s="360" t="s">
        <v>117</v>
      </c>
    </row>
    <row r="25" spans="1:15">
      <c r="A25" s="361">
        <v>4588001</v>
      </c>
      <c r="B25" s="362" t="s">
        <v>118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79</v>
      </c>
      <c r="K25" s="371" t="s">
        <v>86</v>
      </c>
      <c r="L25" s="372" t="s">
        <v>119</v>
      </c>
      <c r="M25" s="373" t="s">
        <v>45</v>
      </c>
      <c r="N25" s="374" t="s">
        <v>120</v>
      </c>
      <c r="O25" s="375" t="s">
        <v>121</v>
      </c>
    </row>
    <row r="26" spans="1:15">
      <c r="A26" s="376">
        <v>4589013</v>
      </c>
      <c r="B26" s="377" t="s">
        <v>122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79</v>
      </c>
      <c r="K26" s="386" t="s">
        <v>123</v>
      </c>
      <c r="L26" s="387" t="s">
        <v>119</v>
      </c>
      <c r="M26" s="388" t="s">
        <v>52</v>
      </c>
      <c r="N26" s="389" t="s">
        <v>124</v>
      </c>
      <c r="O26" s="390" t="s">
        <v>125</v>
      </c>
    </row>
    <row r="27" spans="1:15">
      <c r="A27" s="391">
        <v>4598006</v>
      </c>
      <c r="B27" s="392" t="s">
        <v>126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79</v>
      </c>
      <c r="K27" s="401" t="s">
        <v>127</v>
      </c>
      <c r="L27" s="402" t="s">
        <v>100</v>
      </c>
      <c r="M27" s="403" t="s">
        <v>128</v>
      </c>
      <c r="N27" s="404" t="s">
        <v>129</v>
      </c>
      <c r="O27" s="405" t="s">
        <v>130</v>
      </c>
    </row>
    <row r="28" spans="1:15">
      <c r="A28" s="406">
        <v>4663085</v>
      </c>
      <c r="B28" s="407" t="s">
        <v>131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132</v>
      </c>
      <c r="K28" s="416" t="s">
        <v>133</v>
      </c>
      <c r="L28" s="417" t="s">
        <v>134</v>
      </c>
      <c r="M28" s="418" t="s">
        <v>135</v>
      </c>
      <c r="N28" s="419" t="s">
        <v>136</v>
      </c>
      <c r="O28" s="420" t="s">
        <v>137</v>
      </c>
    </row>
    <row r="29" spans="1:15">
      <c r="A29" s="421">
        <v>4663097</v>
      </c>
      <c r="B29" s="422" t="s">
        <v>138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132</v>
      </c>
      <c r="K29" s="431" t="s">
        <v>17</v>
      </c>
      <c r="L29" s="432" t="s">
        <v>134</v>
      </c>
      <c r="M29" s="433" t="s">
        <v>135</v>
      </c>
      <c r="N29" s="434" t="s">
        <v>139</v>
      </c>
      <c r="O29" s="435" t="s">
        <v>140</v>
      </c>
    </row>
    <row r="30" spans="1:15">
      <c r="A30" s="436">
        <v>4663098</v>
      </c>
      <c r="B30" s="437" t="s">
        <v>141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132</v>
      </c>
      <c r="K30" s="446" t="s">
        <v>142</v>
      </c>
      <c r="L30" s="447" t="s">
        <v>134</v>
      </c>
      <c r="M30" s="448" t="s">
        <v>135</v>
      </c>
      <c r="N30" s="449" t="s">
        <v>143</v>
      </c>
      <c r="O30" s="450" t="s">
        <v>144</v>
      </c>
    </row>
    <row r="31" spans="1:15">
      <c r="A31" s="451">
        <v>4663099</v>
      </c>
      <c r="B31" s="452" t="s">
        <v>145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132</v>
      </c>
      <c r="K31" s="461" t="s">
        <v>142</v>
      </c>
      <c r="L31" s="462" t="s">
        <v>134</v>
      </c>
      <c r="M31" s="463" t="s">
        <v>135</v>
      </c>
      <c r="N31" s="464" t="s">
        <v>146</v>
      </c>
      <c r="O31" s="465" t="s">
        <v>147</v>
      </c>
    </row>
    <row r="32" spans="1:15">
      <c r="A32" s="466">
        <v>4664004</v>
      </c>
      <c r="B32" s="467" t="s">
        <v>148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132</v>
      </c>
      <c r="K32" s="476" t="s">
        <v>23</v>
      </c>
      <c r="L32" s="477" t="s">
        <v>134</v>
      </c>
      <c r="M32" s="478" t="s">
        <v>149</v>
      </c>
      <c r="N32" s="479" t="s">
        <v>150</v>
      </c>
      <c r="O32" s="480" t="s">
        <v>151</v>
      </c>
    </row>
    <row r="33" spans="1:15">
      <c r="A33" s="481">
        <v>4668001</v>
      </c>
      <c r="B33" s="482" t="s">
        <v>152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132</v>
      </c>
      <c r="K33" s="491" t="s">
        <v>153</v>
      </c>
      <c r="L33" s="492" t="s">
        <v>154</v>
      </c>
      <c r="M33" s="493" t="s">
        <v>155</v>
      </c>
      <c r="N33" s="494" t="s">
        <v>156</v>
      </c>
      <c r="O33" s="495" t="s">
        <v>157</v>
      </c>
    </row>
    <row r="34" spans="1:15">
      <c r="A34" s="496">
        <v>4669009</v>
      </c>
      <c r="B34" s="497" t="s">
        <v>158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132</v>
      </c>
      <c r="K34" s="506" t="s">
        <v>159</v>
      </c>
      <c r="L34" s="507" t="s">
        <v>154</v>
      </c>
      <c r="M34" s="508" t="s">
        <v>135</v>
      </c>
      <c r="N34" s="509" t="s">
        <v>160</v>
      </c>
      <c r="O34" s="510" t="s">
        <v>161</v>
      </c>
    </row>
    <row r="35" spans="1:15">
      <c r="A35" s="511">
        <v>4749019</v>
      </c>
      <c r="B35" s="512" t="s">
        <v>162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163</v>
      </c>
      <c r="K35" s="521" t="s">
        <v>164</v>
      </c>
      <c r="L35" s="522" t="s">
        <v>163</v>
      </c>
      <c r="M35" s="523" t="s">
        <v>165</v>
      </c>
      <c r="N35" s="524" t="s">
        <v>166</v>
      </c>
      <c r="O35" s="525" t="s">
        <v>167</v>
      </c>
    </row>
    <row r="36" spans="1:15">
      <c r="A36" s="526">
        <v>4764006</v>
      </c>
      <c r="B36" s="527" t="s">
        <v>168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163</v>
      </c>
      <c r="K36" s="536" t="s">
        <v>36</v>
      </c>
      <c r="L36" s="537" t="s">
        <v>169</v>
      </c>
      <c r="M36" s="538" t="s">
        <v>170</v>
      </c>
      <c r="N36" s="539" t="s">
        <v>171</v>
      </c>
      <c r="O36" s="540" t="s">
        <v>172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1"/>
    <hyperlink ref="B3" r:id="rId_hyperlink_2" tooltip="http://clients.edit-place.com/excel-devs/korben/view-pictures.php?client=CACHECACHE&amp;reference=4226007"/>
    <hyperlink ref="B4" r:id="rId_hyperlink_3" tooltip="http://clients.edit-place.com/excel-devs/korben/view-pictures.php?client=CACHECACHE&amp;reference=4326006"/>
    <hyperlink ref="B5" r:id="rId_hyperlink_4" tooltip="http://clients.edit-place.com/excel-devs/korben/view-pictures.php?client=CACHECACHE&amp;reference=4330023"/>
    <hyperlink ref="B6" r:id="rId_hyperlink_5" tooltip="http://clients.edit-place.com/excel-devs/korben/view-pictures.php?client=CACHECACHE&amp;reference=4330030"/>
    <hyperlink ref="B7" r:id="rId_hyperlink_6" tooltip="http://clients.edit-place.com/excel-devs/korben/view-pictures.php?client=CACHECACHE&amp;reference=4331011"/>
    <hyperlink ref="B8" r:id="rId_hyperlink_7" tooltip="http://clients.edit-place.com/excel-devs/korben/view-pictures.php?client=CACHECACHE&amp;reference=4332006"/>
    <hyperlink ref="B9" r:id="rId_hyperlink_8" tooltip="http://clients.edit-place.com/excel-devs/korben/view-pictures.php?client=CACHECACHE&amp;reference=4333007"/>
    <hyperlink ref="B10" r:id="rId_hyperlink_9" tooltip="http://clients.edit-place.com/excel-devs/korben/view-pictures.php?client=CACHECACHE&amp;reference=4338001"/>
    <hyperlink ref="B11" r:id="rId_hyperlink_10" tooltip="http://clients.edit-place.com/excel-devs/korben/view-pictures.php?client=CACHECACHE&amp;reference=4419002"/>
    <hyperlink ref="B12" r:id="rId_hyperlink_11" tooltip="http://clients.edit-place.com/excel-devs/korben/view-pictures.php?client=CACHECACHE&amp;reference=4422015"/>
    <hyperlink ref="B13" r:id="rId_hyperlink_12" tooltip="http://clients.edit-place.com/excel-devs/korben/view-pictures.php?client=CACHECACHE&amp;reference=4422016"/>
    <hyperlink ref="B14" r:id="rId_hyperlink_13" tooltip="http://clients.edit-place.com/excel-devs/korben/view-pictures.php?client=CACHECACHE&amp;reference=4424017"/>
    <hyperlink ref="B15" r:id="rId_hyperlink_14" tooltip="http://clients.edit-place.com/excel-devs/korben/view-pictures.php?client=CACHECACHE&amp;reference=4424018"/>
    <hyperlink ref="B16" r:id="rId_hyperlink_15" tooltip="http://clients.edit-place.com/excel-devs/korben/view-pictures.php?client=CACHECACHE&amp;reference=4580028"/>
    <hyperlink ref="B17" r:id="rId_hyperlink_16" tooltip="http://clients.edit-place.com/excel-devs/korben/view-pictures.php?client=CACHECACHE&amp;reference=4580029"/>
    <hyperlink ref="B18" r:id="rId_hyperlink_17" tooltip="http://clients.edit-place.com/excel-devs/korben/view-pictures.php?client=CACHECACHE&amp;reference=4581033"/>
    <hyperlink ref="B19" r:id="rId_hyperlink_18" tooltip="http://clients.edit-place.com/excel-devs/korben/view-pictures.php?client=CACHECACHE&amp;reference=4582030"/>
    <hyperlink ref="B20" r:id="rId_hyperlink_19" tooltip="http://clients.edit-place.com/excel-devs/korben/view-pictures.php?client=CACHECACHE&amp;reference=4584027"/>
    <hyperlink ref="B21" r:id="rId_hyperlink_20" tooltip="http://clients.edit-place.com/excel-devs/korben/view-pictures.php?client=CACHECACHE&amp;reference=4584044"/>
    <hyperlink ref="B22" r:id="rId_hyperlink_21" tooltip="http://clients.edit-place.com/excel-devs/korben/view-pictures.php?client=CACHECACHE&amp;reference=4585040"/>
    <hyperlink ref="B23" r:id="rId_hyperlink_22" tooltip="http://clients.edit-place.com/excel-devs/korben/view-pictures.php?client=CACHECACHE&amp;reference=4585042"/>
    <hyperlink ref="B24" r:id="rId_hyperlink_23" tooltip="http://clients.edit-place.com/excel-devs/korben/view-pictures.php?client=CACHECACHE&amp;reference=4585048"/>
    <hyperlink ref="B25" r:id="rId_hyperlink_24" tooltip="http://clients.edit-place.com/excel-devs/korben/view-pictures.php?client=CACHECACHE&amp;reference=4588001"/>
    <hyperlink ref="B26" r:id="rId_hyperlink_25" tooltip="http://clients.edit-place.com/excel-devs/korben/view-pictures.php?client=CACHECACHE&amp;reference=4589013"/>
    <hyperlink ref="B27" r:id="rId_hyperlink_26" tooltip="http://clients.edit-place.com/excel-devs/korben/view-pictures.php?client=CACHECACHE&amp;reference=4598006"/>
    <hyperlink ref="B28" r:id="rId_hyperlink_27" tooltip="http://clients.edit-place.com/excel-devs/korben/view-pictures.php?client=CACHECACHE&amp;reference=4663085"/>
    <hyperlink ref="B29" r:id="rId_hyperlink_28" tooltip="http://clients.edit-place.com/excel-devs/korben/view-pictures.php?client=CACHECACHE&amp;reference=4663097"/>
    <hyperlink ref="B30" r:id="rId_hyperlink_29" tooltip="http://clients.edit-place.com/excel-devs/korben/view-pictures.php?client=CACHECACHE&amp;reference=4663098"/>
    <hyperlink ref="B31" r:id="rId_hyperlink_30" tooltip="http://clients.edit-place.com/excel-devs/korben/view-pictures.php?client=CACHECACHE&amp;reference=4663099"/>
    <hyperlink ref="B32" r:id="rId_hyperlink_31" tooltip="http://clients.edit-place.com/excel-devs/korben/view-pictures.php?client=CACHECACHE&amp;reference=4664004"/>
    <hyperlink ref="B33" r:id="rId_hyperlink_32" tooltip="http://clients.edit-place.com/excel-devs/korben/view-pictures.php?client=CACHECACHE&amp;reference=4668001"/>
    <hyperlink ref="B34" r:id="rId_hyperlink_33" tooltip="http://clients.edit-place.com/excel-devs/korben/view-pictures.php?client=CACHECACHE&amp;reference=4669009"/>
    <hyperlink ref="B35" r:id="rId_hyperlink_34" tooltip="http://clients.edit-place.com/excel-devs/korben/view-pictures.php?client=CACHECACHE&amp;reference=4749019"/>
    <hyperlink ref="B36" r:id="rId_hyperlink_35" tooltip="http://clients.edit-place.com/excel-devs/korben/view-pictures.php?client=CACHECACHE&amp;reference=4764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541" t="s">
        <v>0</v>
      </c>
      <c r="B1" s="542" t="s">
        <v>1</v>
      </c>
      <c r="C1" s="543" t="s">
        <v>173</v>
      </c>
      <c r="D1" s="544" t="s">
        <v>2</v>
      </c>
      <c r="E1" s="545" t="s">
        <v>3</v>
      </c>
      <c r="F1" s="546" t="s">
        <v>4</v>
      </c>
      <c r="G1" s="547" t="s">
        <v>5</v>
      </c>
      <c r="H1" s="548" t="s">
        <v>6</v>
      </c>
      <c r="I1" s="549" t="s">
        <v>7</v>
      </c>
      <c r="J1" s="550" t="s">
        <v>8</v>
      </c>
      <c r="K1" s="551" t="s">
        <v>9</v>
      </c>
      <c r="L1" s="552" t="s">
        <v>10</v>
      </c>
      <c r="M1" s="553" t="s">
        <v>11</v>
      </c>
      <c r="N1" s="554" t="s">
        <v>12</v>
      </c>
      <c r="O1" s="555" t="s">
        <v>13</v>
      </c>
      <c r="P1" s="556" t="s">
        <v>14</v>
      </c>
    </row>
    <row r="2" spans="1:16">
      <c r="A2" s="557">
        <v>1430036</v>
      </c>
      <c r="B2" s="558" t="s">
        <v>174</v>
      </c>
      <c r="C2" s="559" t="s">
        <v>175</v>
      </c>
      <c r="D2" s="560"/>
      <c r="E2" s="561">
        <f>LEN(D2)</f>
        <v>0</v>
      </c>
      <c r="F2" s="562"/>
      <c r="G2" s="563">
        <f>LEN(F2)</f>
        <v>0</v>
      </c>
      <c r="H2" s="564"/>
      <c r="I2" s="565">
        <f>LEN(H2)</f>
        <v>0</v>
      </c>
      <c r="J2" s="566"/>
      <c r="K2" s="567" t="s">
        <v>61</v>
      </c>
      <c r="L2" s="568" t="s">
        <v>36</v>
      </c>
      <c r="M2" s="569" t="s">
        <v>176</v>
      </c>
      <c r="N2" s="570" t="s">
        <v>134</v>
      </c>
      <c r="O2" s="571" t="s">
        <v>177</v>
      </c>
      <c r="P2" s="572" t="s">
        <v>178</v>
      </c>
    </row>
    <row r="3" spans="1:16">
      <c r="A3" s="573">
        <v>3740003</v>
      </c>
      <c r="B3" s="574" t="s">
        <v>179</v>
      </c>
      <c r="C3" s="575" t="s">
        <v>180</v>
      </c>
      <c r="D3" s="576"/>
      <c r="E3" s="577">
        <f>LEN(D3)</f>
        <v>0</v>
      </c>
      <c r="F3" s="578"/>
      <c r="G3" s="579">
        <f>LEN(F3)</f>
        <v>0</v>
      </c>
      <c r="H3" s="580"/>
      <c r="I3" s="581">
        <f>LEN(H3)</f>
        <v>0</v>
      </c>
      <c r="J3" s="582"/>
      <c r="K3" s="583" t="s">
        <v>163</v>
      </c>
      <c r="L3" s="584" t="s">
        <v>164</v>
      </c>
      <c r="M3" s="585" t="s">
        <v>163</v>
      </c>
      <c r="N3" s="586" t="s">
        <v>170</v>
      </c>
      <c r="O3" s="587" t="s">
        <v>181</v>
      </c>
      <c r="P3" s="588" t="s">
        <v>182</v>
      </c>
    </row>
    <row r="4" spans="1:16">
      <c r="A4" s="589">
        <v>4581019</v>
      </c>
      <c r="B4" s="590" t="s">
        <v>183</v>
      </c>
      <c r="C4" s="591" t="s">
        <v>184</v>
      </c>
      <c r="D4" s="592"/>
      <c r="E4" s="593">
        <f>LEN(D4)</f>
        <v>0</v>
      </c>
      <c r="F4" s="594"/>
      <c r="G4" s="595">
        <f>LEN(F4)</f>
        <v>0</v>
      </c>
      <c r="H4" s="596"/>
      <c r="I4" s="597">
        <f>LEN(H4)</f>
        <v>0</v>
      </c>
      <c r="J4" s="598"/>
      <c r="K4" s="599" t="s">
        <v>79</v>
      </c>
      <c r="L4" s="600" t="s">
        <v>185</v>
      </c>
      <c r="M4" s="601" t="s">
        <v>81</v>
      </c>
      <c r="N4" s="602" t="s">
        <v>90</v>
      </c>
      <c r="O4" s="603" t="s">
        <v>186</v>
      </c>
      <c r="P4" s="604" t="s">
        <v>187</v>
      </c>
    </row>
    <row r="5" spans="1:16">
      <c r="A5" s="605">
        <v>4585001</v>
      </c>
      <c r="B5" s="606" t="s">
        <v>188</v>
      </c>
      <c r="C5" s="607" t="s">
        <v>189</v>
      </c>
      <c r="D5" s="608"/>
      <c r="E5" s="609">
        <f>LEN(D5)</f>
        <v>0</v>
      </c>
      <c r="F5" s="610"/>
      <c r="G5" s="611">
        <f>LEN(F5)</f>
        <v>0</v>
      </c>
      <c r="H5" s="612"/>
      <c r="I5" s="613">
        <f>LEN(H5)</f>
        <v>0</v>
      </c>
      <c r="J5" s="614"/>
      <c r="K5" s="615" t="s">
        <v>79</v>
      </c>
      <c r="L5" s="616" t="s">
        <v>190</v>
      </c>
      <c r="M5" s="617" t="s">
        <v>100</v>
      </c>
      <c r="N5" s="618" t="s">
        <v>90</v>
      </c>
      <c r="O5" s="619" t="s">
        <v>191</v>
      </c>
      <c r="P5" s="620" t="s">
        <v>192</v>
      </c>
    </row>
    <row r="6" spans="1:16">
      <c r="A6" s="621">
        <v>4588002</v>
      </c>
      <c r="B6" s="622" t="s">
        <v>193</v>
      </c>
      <c r="C6" s="623" t="s">
        <v>194</v>
      </c>
      <c r="D6" s="624"/>
      <c r="E6" s="625">
        <f>LEN(D6)</f>
        <v>0</v>
      </c>
      <c r="F6" s="626"/>
      <c r="G6" s="627">
        <f>LEN(F6)</f>
        <v>0</v>
      </c>
      <c r="H6" s="628"/>
      <c r="I6" s="629">
        <f>LEN(H6)</f>
        <v>0</v>
      </c>
      <c r="J6" s="630"/>
      <c r="K6" s="631" t="s">
        <v>79</v>
      </c>
      <c r="L6" s="632" t="s">
        <v>195</v>
      </c>
      <c r="M6" s="633" t="s">
        <v>119</v>
      </c>
      <c r="N6" s="634" t="s">
        <v>45</v>
      </c>
      <c r="O6" s="635" t="s">
        <v>196</v>
      </c>
      <c r="P6" s="636" t="s">
        <v>197</v>
      </c>
    </row>
    <row r="7" spans="1:16">
      <c r="A7" s="637">
        <v>4596002</v>
      </c>
      <c r="B7" s="638" t="s">
        <v>198</v>
      </c>
      <c r="C7" s="639" t="s">
        <v>199</v>
      </c>
      <c r="D7" s="640"/>
      <c r="E7" s="641">
        <f>LEN(D7)</f>
        <v>0</v>
      </c>
      <c r="F7" s="642"/>
      <c r="G7" s="643">
        <f>LEN(F7)</f>
        <v>0</v>
      </c>
      <c r="H7" s="644"/>
      <c r="I7" s="645">
        <f>LEN(H7)</f>
        <v>0</v>
      </c>
      <c r="J7" s="646"/>
      <c r="K7" s="647" t="s">
        <v>79</v>
      </c>
      <c r="L7" s="648" t="s">
        <v>200</v>
      </c>
      <c r="M7" s="649" t="s">
        <v>81</v>
      </c>
      <c r="N7" s="650" t="s">
        <v>128</v>
      </c>
      <c r="O7" s="651" t="s">
        <v>201</v>
      </c>
      <c r="P7" s="652" t="s">
        <v>202</v>
      </c>
    </row>
    <row r="8" spans="1:16">
      <c r="A8" s="653">
        <v>4660059</v>
      </c>
      <c r="B8" s="654" t="s">
        <v>203</v>
      </c>
      <c r="C8" s="655" t="s">
        <v>204</v>
      </c>
      <c r="D8" s="656"/>
      <c r="E8" s="657">
        <f>LEN(D8)</f>
        <v>0</v>
      </c>
      <c r="F8" s="658"/>
      <c r="G8" s="659">
        <f>LEN(F8)</f>
        <v>0</v>
      </c>
      <c r="H8" s="660"/>
      <c r="I8" s="661">
        <f>LEN(H8)</f>
        <v>0</v>
      </c>
      <c r="J8" s="662"/>
      <c r="K8" s="663" t="s">
        <v>132</v>
      </c>
      <c r="L8" s="664" t="s">
        <v>41</v>
      </c>
      <c r="M8" s="665" t="s">
        <v>32</v>
      </c>
      <c r="N8" s="666" t="s">
        <v>135</v>
      </c>
      <c r="O8" s="667" t="s">
        <v>205</v>
      </c>
      <c r="P8" s="668" t="s">
        <v>206</v>
      </c>
    </row>
    <row r="9" spans="1:16">
      <c r="A9" s="669">
        <v>4749008</v>
      </c>
      <c r="B9" s="670" t="s">
        <v>207</v>
      </c>
      <c r="C9" s="671" t="s">
        <v>208</v>
      </c>
      <c r="D9" s="672"/>
      <c r="E9" s="673">
        <f>LEN(D9)</f>
        <v>0</v>
      </c>
      <c r="F9" s="674"/>
      <c r="G9" s="675">
        <f>LEN(F9)</f>
        <v>0</v>
      </c>
      <c r="H9" s="676"/>
      <c r="I9" s="677">
        <f>LEN(H9)</f>
        <v>0</v>
      </c>
      <c r="J9" s="678"/>
      <c r="K9" s="679" t="s">
        <v>163</v>
      </c>
      <c r="L9" s="680" t="s">
        <v>41</v>
      </c>
      <c r="M9" s="681" t="s">
        <v>163</v>
      </c>
      <c r="N9" s="682" t="s">
        <v>165</v>
      </c>
      <c r="O9" s="683" t="s">
        <v>209</v>
      </c>
      <c r="P9" s="684" t="s">
        <v>210</v>
      </c>
    </row>
    <row r="10" spans="1:16">
      <c r="A10" s="685">
        <v>4754010</v>
      </c>
      <c r="B10" s="686" t="s">
        <v>211</v>
      </c>
      <c r="C10" s="687" t="s">
        <v>212</v>
      </c>
      <c r="D10" s="688"/>
      <c r="E10" s="689">
        <f>LEN(D10)</f>
        <v>0</v>
      </c>
      <c r="F10" s="690"/>
      <c r="G10" s="691">
        <f>LEN(F10)</f>
        <v>0</v>
      </c>
      <c r="H10" s="692"/>
      <c r="I10" s="693">
        <f>LEN(H10)</f>
        <v>0</v>
      </c>
      <c r="J10" s="694"/>
      <c r="K10" s="695" t="s">
        <v>163</v>
      </c>
      <c r="L10" s="696" t="s">
        <v>213</v>
      </c>
      <c r="M10" s="697" t="s">
        <v>214</v>
      </c>
      <c r="N10" s="698" t="s">
        <v>215</v>
      </c>
      <c r="O10" s="699" t="s">
        <v>216</v>
      </c>
      <c r="P10" s="700" t="s">
        <v>217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30036"/>
    <hyperlink ref="B3" r:id="rId_hyperlink_2" tooltip="http://clients.edit-place.com/excel-devs/korben/view-pictures.php?client=CACHECACHE&amp;reference=3740003"/>
    <hyperlink ref="B4" r:id="rId_hyperlink_3" tooltip="http://clients.edit-place.com/excel-devs/korben/view-pictures.php?client=CACHECACHE&amp;reference=4581019"/>
    <hyperlink ref="B5" r:id="rId_hyperlink_4" tooltip="http://clients.edit-place.com/excel-devs/korben/view-pictures.php?client=CACHECACHE&amp;reference=4585001"/>
    <hyperlink ref="B6" r:id="rId_hyperlink_5" tooltip="http://clients.edit-place.com/excel-devs/korben/view-pictures.php?client=CACHECACHE&amp;reference=4588002"/>
    <hyperlink ref="B7" r:id="rId_hyperlink_6" tooltip="http://clients.edit-place.com/excel-devs/korben/view-pictures.php?client=CACHECACHE&amp;reference=4596002"/>
    <hyperlink ref="B8" r:id="rId_hyperlink_7" tooltip="http://clients.edit-place.com/excel-devs/korben/view-pictures.php?client=CACHECACHE&amp;reference=4660059"/>
    <hyperlink ref="B9" r:id="rId_hyperlink_8" tooltip="http://clients.edit-place.com/excel-devs/korben/view-pictures.php?client=CACHECACHE&amp;reference=4749008"/>
    <hyperlink ref="B10" r:id="rId_hyperlink_9" tooltip="http://clients.edit-place.com/excel-devs/korben/view-pictures.php?client=CACHECACHE&amp;reference=4754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1" t="s">
        <v>0</v>
      </c>
      <c r="B1" s="70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2015-09-30T14:12:36+02:00</dcterms:created>
  <dcterms:modified xsi:type="dcterms:W3CDTF">2015-09-30T14:12:36+02:00</dcterms:modified>
  <dc:title>Untitled Spreadsheet</dc:title>
  <dc:description/>
  <dc:subject/>
  <cp:keywords/>
  <cp:category/>
</cp:coreProperties>
</file>