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<sst xmlns="http://schemas.openxmlformats.org/spreadsheetml/2006/main" uniqueCount="250">
  <si>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</si>
  <si>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</si>
  <si>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</si>
  <si>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</si>
  <si>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</si>
  <si>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</si>
  <si>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</si>
  <si>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</si>
  <si>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</si>
  <si>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</si>
  <si>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</si>
  <si>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</si>
  <si>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</si>
  <si>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</si>
  <si>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</si>
  <si>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http://clients.edit-place.com/excel-devs/korben/view-pictures.php?client=CACHECACHE&amp;reference=4123009</t>
  </si>
  <si>
    <t>Pantalon</t>
  </si>
  <si>
    <t>Tissu Principal : COTON 98% , ELASTHANNE 2%</t>
  </si>
  <si>
    <t>Pantalon jeans</t>
  </si>
  <si>
    <t>Bootcut</t>
  </si>
  <si>
    <t>FLARE poch it</t>
  </si>
  <si>
    <t xml:space="preserve">Jean flare  </t>
  </si>
  <si>
    <t>http://clients.edit-place.com/excel-devs/korben/view-pictures.php?client=CACHECACHE&amp;reference=4133025</t>
  </si>
  <si>
    <t>Tissu Principal : ACETATE 100%</t>
  </si>
  <si>
    <t>Slim</t>
  </si>
  <si>
    <t>slim 7/8eme zip bas de jambe</t>
  </si>
  <si>
    <t xml:space="preserve">Pantalon slim 7/8eme zip bas de jambe </t>
  </si>
  <si>
    <t>http://clients.edit-place.com/excel-devs/korben/view-pictures.php?client=CACHECACHE&amp;reference=4139006</t>
  </si>
  <si>
    <t>Tissu Principal : POLYESTER 100%</t>
  </si>
  <si>
    <t>Autre coupe</t>
  </si>
  <si>
    <t>COMBI ANIMAL DOUDOU</t>
  </si>
  <si>
    <t xml:space="preserve">Combinaison animal duveteuse </t>
  </si>
  <si>
    <t>http://clients.edit-place.com/excel-devs/korben/view-pictures.php?client=CACHECACHE&amp;reference=4151003</t>
  </si>
  <si>
    <t>Tissu Principal : POLYESTER 65% , VISCOSE 32% , ELASTHANNE 3%</t>
  </si>
  <si>
    <t>Pantacourt</t>
  </si>
  <si>
    <t>Loose</t>
  </si>
  <si>
    <t>CITY CIGARETTE CARREAU</t>
  </si>
  <si>
    <t xml:space="preserve">Pantalon cigarette carreau </t>
  </si>
  <si>
    <t>http://clients.edit-place.com/excel-devs/korben/view-pictures.php?client=CACHECACHE&amp;reference=4330013</t>
  </si>
  <si>
    <t>Robe</t>
  </si>
  <si>
    <t>Evasée</t>
  </si>
  <si>
    <t>Sans manche</t>
  </si>
  <si>
    <t>Robe col cleo rayures sequins</t>
  </si>
  <si>
    <t xml:space="preserve">Robe à rayures &amp; sequins </t>
  </si>
  <si>
    <t>http://clients.edit-place.com/excel-devs/korben/view-pictures.php?client=CACHECACHE&amp;reference=4330014</t>
  </si>
  <si>
    <t>Robe SM broderie + perles</t>
  </si>
  <si>
    <t xml:space="preserve">Robe sans manches broderie &amp; perles </t>
  </si>
  <si>
    <t>http://clients.edit-place.com/excel-devs/korben/view-pictures.php?client=CACHECACHE&amp;reference=4336002</t>
  </si>
  <si>
    <t>Tissu Principal : POLYAMIDE 62% , POLYESTER 23% , FIL METALLISE 11% , ELASTHANNE 4%</t>
  </si>
  <si>
    <t>Moulante</t>
  </si>
  <si>
    <t>Robe moulante SM lurex</t>
  </si>
  <si>
    <t xml:space="preserve">Robe moulante </t>
  </si>
  <si>
    <t>http://clients.edit-place.com/excel-devs/korben/view-pictures.php?client=CACHECACHE&amp;reference=4581014</t>
  </si>
  <si>
    <t>Tricot</t>
  </si>
  <si>
    <t>Tissu Principal : ACRYLIQUE 90% , LAINE 10%</t>
  </si>
  <si>
    <t>Gilet</t>
  </si>
  <si>
    <t>Normale - Moyenne/Grosse jauge</t>
  </si>
  <si>
    <t>Cape fermée boutons capuche</t>
  </si>
  <si>
    <t xml:space="preserve">Gilet cape fermée capuche </t>
  </si>
  <si>
    <t>http://clients.edit-place.com/excel-devs/korben/view-pictures.php?client=CACHECACHE&amp;reference=4583016</t>
  </si>
  <si>
    <t>Tissu Principal : ACRYLIQUE 100%</t>
  </si>
  <si>
    <t>Long - Moyenne/Grosse jauge</t>
  </si>
  <si>
    <t>Gilet long</t>
  </si>
  <si>
    <t xml:space="preserve">Gilet long </t>
  </si>
  <si>
    <t>http://clients.edit-place.com/excel-devs/korben/view-pictures.php?client=CACHECACHE&amp;reference=4585011</t>
  </si>
  <si>
    <t>Tissu Principal : COTON 70% , ACRYLIQUE 28% , POLYESTER 1% , FIL METALLISE 1%</t>
  </si>
  <si>
    <t>Pull</t>
  </si>
  <si>
    <t>Pull col rond MR/MJ</t>
  </si>
  <si>
    <t xml:space="preserve">Pull col rond </t>
  </si>
  <si>
    <t>http://clients.edit-place.com/excel-devs/korben/view-pictures.php?client=CACHECACHE&amp;reference=4585047</t>
  </si>
  <si>
    <t>PULL SHAGGY AJOURE V</t>
  </si>
  <si>
    <t xml:space="preserve"> </t>
  </si>
  <si>
    <t>http://clients.edit-place.com/excel-devs/korben/view-pictures.php?client=CACHECACHE&amp;reference=4586010</t>
  </si>
  <si>
    <t>Long - Fine jauge</t>
  </si>
  <si>
    <t>Cape col V</t>
  </si>
  <si>
    <t xml:space="preserve">Cape col v </t>
  </si>
  <si>
    <t>http://clients.edit-place.com/excel-devs/korben/view-pictures.php?client=CACHECACHE&amp;reference=4598008</t>
  </si>
  <si>
    <t>Tissu Principal : ACRYLIQUE 57% , COTON 43%</t>
  </si>
  <si>
    <t>Crop + Fine jauge</t>
  </si>
  <si>
    <t>Pull ecriture Je t'aime</t>
  </si>
  <si>
    <t xml:space="preserve">Pull ecriture Je t'aime </t>
  </si>
  <si>
    <t>http://clients.edit-place.com/excel-devs/korben/view-pictures.php?client=CACHECACHE&amp;reference=4660067</t>
  </si>
  <si>
    <t>Maille legere</t>
  </si>
  <si>
    <t>Tissu Principal : VISCOSE 87% , POLYAMIDE 11% , ELASTHANNE 2%</t>
  </si>
  <si>
    <t>Manche 3/4</t>
  </si>
  <si>
    <t>Longueur hanche</t>
  </si>
  <si>
    <t>TS ML OEILLETS MOLLETON PIQUE</t>
  </si>
  <si>
    <t xml:space="preserve">T-shirt manches longues </t>
  </si>
  <si>
    <t>http://clients.edit-place.com/excel-devs/korben/view-pictures.php?client=CACHECACHE&amp;reference=4752002</t>
  </si>
  <si>
    <t>Veste</t>
  </si>
  <si>
    <t>Fausse fourrure</t>
  </si>
  <si>
    <t>veste fourrure</t>
  </si>
  <si>
    <t xml:space="preserve">veste fourrure </t>
  </si>
  <si>
    <t>Doublon</t>
  </si>
  <si>
    <t>http://clients.edit-place.com/excel-devs/korben/view-pictures.php?client=CACHECACHE&amp;reference=1559091</t>
  </si>
  <si>
    <t>DOUBLON (CACHECACHE_20140910_CCH_PACKSHOT_(61).xlsx)</t>
  </si>
  <si>
    <t>http://clients.edit-place.com/excel-devs/korben/view-pictures.php?client=CACHECACHE&amp;reference=3329023</t>
  </si>
  <si>
    <t>DOUBLON (CACHECACHE_20150601_CCH_GHOSTS (72).xlsx)</t>
  </si>
  <si>
    <t>Tissu Principal : VISCOSE 100%</t>
  </si>
  <si>
    <t>Bretelles</t>
  </si>
  <si>
    <t>ROBE IMP ROSACE BIJOU</t>
  </si>
  <si>
    <t xml:space="preserve">Robe cintrée motif ethnique multicolore </t>
  </si>
  <si>
    <t>http://clients.edit-place.com/excel-devs/korben/view-pictures.php?client=CACHECACHE&amp;reference=3654115</t>
  </si>
  <si>
    <t>DOUBLON (CACHECACHE_20150511_CCH_ghosts (33).xlsx)</t>
  </si>
  <si>
    <t>http://clients.edit-place.com/excel-devs/korben/view-pictures.php?client=CACHECACHE&amp;reference=3654120</t>
  </si>
  <si>
    <t>DOUBLON (CACHECACHE_20150521_CCH_ghosts (16).xlsx)</t>
  </si>
  <si>
    <t>http://clients.edit-place.com/excel-devs/korben/view-pictures.php?client=CACHECACHE&amp;reference=3669009</t>
  </si>
  <si>
    <t>DOUBLON (CACHECACHE_20150126_CCH_GHOST (45).xlsx)</t>
  </si>
  <si>
    <t>http://clients.edit-place.com/excel-devs/korben/view-pictures.php?client=CACHECACHE&amp;reference=3754003</t>
  </si>
  <si>
    <t>Tissu Principal : POLYESTER 64% , VISCOSE 31% , ELASTHANNE 5%</t>
  </si>
  <si>
    <t>Blazer</t>
  </si>
  <si>
    <t>Chaîne et trame</t>
  </si>
  <si>
    <t>veste city zips</t>
  </si>
  <si>
    <t xml:space="preserve">Veste col satiné </t>
  </si>
  <si>
    <t>http://clients.edit-place.com/excel-devs/korben/view-pictures.php?client=CACHECACHE&amp;reference=4133021</t>
  </si>
  <si>
    <t>DOUBLON (CACHECACHE_20150918_CCH_GHOSTS (51).xlsx)</t>
  </si>
  <si>
    <t>slim taille N peau de pêche</t>
  </si>
  <si>
    <t xml:space="preserve">Pantalon slim effet peau de pêche </t>
  </si>
  <si>
    <t>http://clients.edit-place.com/excel-devs/korben/view-pictures.php?client=CACHECACHE&amp;reference=4133022</t>
  </si>
  <si>
    <t>DOUBLON (CACHECACHE_20151001_CCH_PACKSHOT (53).xlsx)</t>
  </si>
  <si>
    <t>Tissu Principal : COTON 74% , POLYESTER 24% , ELASTHANNE 2%</t>
  </si>
  <si>
    <t>slim enduit emeraude</t>
  </si>
  <si>
    <t xml:space="preserve">Pantalon slim enduit </t>
  </si>
  <si>
    <t>http://clients.edit-place.com/excel-devs/korben/view-pictures.php?client=CACHECACHE&amp;reference=4135004</t>
  </si>
  <si>
    <t>DOUBLON (CACHECACHE_20150727_CCH_GHOSTS (96).xlsx)</t>
  </si>
  <si>
    <t>Large/Bootcut</t>
  </si>
  <si>
    <t>pant imp large ceinture nouée</t>
  </si>
  <si>
    <t xml:space="preserve">Pantalon large imprimé et ceinture </t>
  </si>
  <si>
    <t>http://clients.edit-place.com/excel-devs/korben/view-pictures.php?client=CACHECACHE&amp;reference=4137010</t>
  </si>
  <si>
    <t>Tissu Principal : VISCOSE 67% , POLYAMIDE 27% , ELASTHANNE 6%</t>
  </si>
  <si>
    <t>Leggings/ Jeggins</t>
  </si>
  <si>
    <t>jegging milano zip avt résille</t>
  </si>
  <si>
    <t xml:space="preserve">Jegging zip </t>
  </si>
  <si>
    <t>http://clients.edit-place.com/excel-devs/korben/view-pictures.php?client=CACHECACHE&amp;reference=4223041</t>
  </si>
  <si>
    <t>Jupe</t>
  </si>
  <si>
    <t>Droite</t>
  </si>
  <si>
    <t>Genoux</t>
  </si>
  <si>
    <t>jupe wrap asymetrique</t>
  </si>
  <si>
    <t xml:space="preserve">Jupe asymétrique </t>
  </si>
  <si>
    <t>http://clients.edit-place.com/excel-devs/korben/view-pictures.php?client=CACHECACHE&amp;reference=4223047</t>
  </si>
  <si>
    <t>Tissu Principal : POLYESTER 93% , ELASTHANNE 7%</t>
  </si>
  <si>
    <t>jucanoeu print coeurs</t>
  </si>
  <si>
    <t xml:space="preserve">Jupe imprimé coeurs </t>
  </si>
  <si>
    <t>http://clients.edit-place.com/excel-devs/korben/view-pictures.php?client=CACHECACHE&amp;reference=4223048</t>
  </si>
  <si>
    <t>jupe jucanoeu print traits</t>
  </si>
  <si>
    <t xml:space="preserve">Jupe rayée </t>
  </si>
  <si>
    <t>http://clients.edit-place.com/excel-devs/korben/view-pictures.php?client=CACHECACHE&amp;reference=4330023</t>
  </si>
  <si>
    <t>robe evase voile pes</t>
  </si>
  <si>
    <t xml:space="preserve">robe evasée voile </t>
  </si>
  <si>
    <t>http://clients.edit-place.com/excel-devs/korben/view-pictures.php?client=CACHECACHE&amp;reference=4424016</t>
  </si>
  <si>
    <t>Chemise</t>
  </si>
  <si>
    <t>Blouse</t>
  </si>
  <si>
    <t>blouse M3/4 col jabot</t>
  </si>
  <si>
    <t xml:space="preserve">Blouse manches 3/4 col jabot </t>
  </si>
  <si>
    <t>http://clients.edit-place.com/excel-devs/korben/view-pictures.php?client=CACHECACHE&amp;reference=4424018</t>
  </si>
  <si>
    <t>blouse M3/4 noeud lurex</t>
  </si>
  <si>
    <t xml:space="preserve">Blouse manches 3/4 détail noeud </t>
  </si>
  <si>
    <t>http://clients.edit-place.com/excel-devs/korben/view-pictures.php?client=CACHECACHE&amp;reference=4425029</t>
  </si>
  <si>
    <t>DOUBLON (CACHECACHE_20150901_CCH_GHOSTS (57).xlsx)</t>
  </si>
  <si>
    <t>Manche Longue</t>
  </si>
  <si>
    <t>blouse ML effe</t>
  </si>
  <si>
    <t xml:space="preserve">Blouse manches longues  </t>
  </si>
  <si>
    <t>http://clients.edit-place.com/excel-devs/korben/view-pictures.php?client=CACHECACHE&amp;reference=4581013</t>
  </si>
  <si>
    <t>Gilet à capuche fermé zip</t>
  </si>
  <si>
    <t xml:space="preserve">Gilet à capuche fermé zip </t>
  </si>
  <si>
    <t>http://clients.edit-place.com/excel-devs/korben/view-pictures.php?client=CACHECACHE&amp;reference=4581029</t>
  </si>
  <si>
    <t>Tissu Principal : ACRYLIQUE 89% , POLYESTER 11%</t>
  </si>
  <si>
    <t>Gilet à pan fil fantaisie</t>
  </si>
  <si>
    <t xml:space="preserve">Gilet à pan fil fantaisie </t>
  </si>
  <si>
    <t>http://clients.edit-place.com/excel-devs/korben/view-pictures.php?client=CACHECACHE&amp;reference=4582023</t>
  </si>
  <si>
    <t>Cape carreau</t>
  </si>
  <si>
    <t xml:space="preserve">Cape carreau </t>
  </si>
  <si>
    <t>http://clients.edit-place.com/excel-devs/korben/view-pictures.php?client=CACHECACHE&amp;reference=4584022</t>
  </si>
  <si>
    <t>DOUBLON (CACHECACHE_20150819_CCH_GHOSTS (38).xlsx)</t>
  </si>
  <si>
    <t>Tissu Principal : VISCOSE 63% , COTON 37%</t>
  </si>
  <si>
    <t>Normale - Fine jauge</t>
  </si>
  <si>
    <t>pull bimatière col chemise</t>
  </si>
  <si>
    <t xml:space="preserve">Pull bi-matière col chemise </t>
  </si>
  <si>
    <t>http://clients.edit-place.com/excel-devs/korben/view-pictures.php?client=CACHECACHE&amp;reference=4584047</t>
  </si>
  <si>
    <t>Pull tricotage effet bouclette</t>
  </si>
  <si>
    <t xml:space="preserve">Pull tricotage effet bouclette </t>
  </si>
  <si>
    <t>http://clients.edit-place.com/excel-devs/korben/view-pictures.php?client=CACHECACHE&amp;reference=4584095</t>
  </si>
  <si>
    <t>Tissu Principal : VISCOSE 93% , ACRYLIQUE 6% , FIL METALLISE 1%</t>
  </si>
  <si>
    <t>Fil lurex mix C&amp;T</t>
  </si>
  <si>
    <t xml:space="preserve">Pull fils métallisés </t>
  </si>
  <si>
    <t>http://clients.edit-place.com/excel-devs/korben/view-pictures.php?client=CACHECACHE&amp;reference=4585010</t>
  </si>
  <si>
    <t>Tissu Principal : NYLON 24% , ACRYLIQUE 23% , VISCOSE 16% , LAINE 13% , POLYESTER 13% , MOHAIR 11%</t>
  </si>
  <si>
    <t>Pull Col V loose</t>
  </si>
  <si>
    <t xml:space="preserve">Pull fantaisie </t>
  </si>
  <si>
    <t>http://clients.edit-place.com/excel-devs/korben/view-pictures.php?client=CACHECACHE&amp;reference=4585029</t>
  </si>
  <si>
    <t>Pull Maille Perlée</t>
  </si>
  <si>
    <t xml:space="preserve">Pull maille perlée </t>
  </si>
  <si>
    <t>http://clients.edit-place.com/excel-devs/korben/view-pictures.php?client=CACHECACHE&amp;reference=4585040</t>
  </si>
  <si>
    <t>Pull col V ajouré laine</t>
  </si>
  <si>
    <t xml:space="preserve">Pull col V ajouré laine </t>
  </si>
  <si>
    <t>http://clients.edit-place.com/excel-devs/korben/view-pictures.php?client=CACHECACHE&amp;reference=4585043</t>
  </si>
  <si>
    <t>Pull torsade moyenne jauge</t>
  </si>
  <si>
    <t xml:space="preserve">Pull torsade moyenne jauge </t>
  </si>
  <si>
    <t>http://clients.edit-place.com/excel-devs/korben/view-pictures.php?client=CACHECACHE&amp;reference=4585045</t>
  </si>
  <si>
    <t>Tissu Principal : ACRYLIQUE 47% , COTON 45% , FIL METALLISE 5% , POLYESTER 3%</t>
  </si>
  <si>
    <t>Pull maille perlée brillant</t>
  </si>
  <si>
    <t xml:space="preserve">Pull maille perlée brillant </t>
  </si>
  <si>
    <t>http://clients.edit-place.com/excel-devs/korben/view-pictures.php?client=CACHECACHE&amp;reference=4588004</t>
  </si>
  <si>
    <t>Col roule</t>
  </si>
  <si>
    <t>Manche courte</t>
  </si>
  <si>
    <t>Pull manches courtes rayures</t>
  </si>
  <si>
    <t xml:space="preserve">Pull manches courtes rayures </t>
  </si>
  <si>
    <t>http://clients.edit-place.com/excel-devs/korben/view-pictures.php?client=CACHECACHE&amp;reference=4589003</t>
  </si>
  <si>
    <t>Manche longue</t>
  </si>
  <si>
    <t>pull col montant chenille</t>
  </si>
  <si>
    <t xml:space="preserve">pull col montant </t>
  </si>
  <si>
    <t>http://clients.edit-place.com/excel-devs/korben/view-pictures.php?client=CACHECACHE&amp;reference=4589009</t>
  </si>
  <si>
    <t>Col roulé bicouleur</t>
  </si>
  <si>
    <t xml:space="preserve">Pull col roulé bicouleur </t>
  </si>
  <si>
    <t>http://clients.edit-place.com/excel-devs/korben/view-pictures.php?client=CACHECACHE&amp;reference=4589013</t>
  </si>
  <si>
    <t>Tissu Principal : ACRYLIQUE 95% , POLYESTER 3% , FIL METALLISE 2%</t>
  </si>
  <si>
    <t>Pull col rond effet velour</t>
  </si>
  <si>
    <t xml:space="preserve">Pull col rond effet velours </t>
  </si>
  <si>
    <t>http://clients.edit-place.com/excel-devs/korben/view-pictures.php?client=CACHECACHE&amp;reference=4660061</t>
  </si>
  <si>
    <t>DOUBLON (CACHECACHE_20150910_CCH_GHOSTS (24).xlsx)</t>
  </si>
  <si>
    <t>Tissu Principal : POLYESTER 98% , ELASTHANNE 2%</t>
  </si>
  <si>
    <t>TOP IMPRIME ETOILE FAUX COL</t>
  </si>
  <si>
    <t xml:space="preserve">Top imprimé étoiles col contrasté </t>
  </si>
  <si>
    <t>http://clients.edit-place.com/excel-devs/korben/view-pictures.php?client=CACHECACHE&amp;reference=4663097</t>
  </si>
  <si>
    <t>COL V ZIP IMPRIME</t>
  </si>
  <si>
    <t xml:space="preserve">T-shirt col V zip &amp; imprimé </t>
  </si>
  <si>
    <t>http://clients.edit-place.com/excel-devs/korben/view-pictures.php?client=CACHECACHE&amp;reference=4663100</t>
  </si>
  <si>
    <t>DOUBLON (CACHECACHE_20150928_CCH_GHOSTS (31).xlsx)</t>
  </si>
  <si>
    <t>Tissu Principal : POLYESTER 87% , ELASTHANNE 13%</t>
  </si>
  <si>
    <t>TS ML SUEDINE LASER CUT</t>
  </si>
  <si>
    <t xml:space="preserve">T-shirt manches longues suédine </t>
  </si>
  <si>
    <t>http://clients.edit-place.com/excel-devs/korben/view-pictures.php?client=CACHECACHE&amp;reference=4664002</t>
  </si>
  <si>
    <t>DOUBLON (CACHECACHE_20150814_CCH_GHOSTS (64).xlsx)</t>
  </si>
  <si>
    <t>Tissu Principal : VISCOSE 66% , POLYESTER 32% , ELASTHANNE 2%</t>
  </si>
  <si>
    <t>Longueur fesse</t>
  </si>
  <si>
    <t>TS ML CC DOS C&amp;T</t>
  </si>
  <si>
    <t xml:space="preserve">T-shirt maille moulinée et dentelle </t>
  </si>
  <si>
    <t>http://clients.edit-place.com/excel-devs/korben/view-pictures.php?client=CACHECACHE&amp;reference=4846001</t>
  </si>
  <si>
    <t>DOUBLON (CACHECACHE_20150803_CCH_GHOSTS (21).xlsx)</t>
  </si>
  <si>
    <t>Grosse piece</t>
  </si>
  <si>
    <t>Tissu Principal : LAINE 55% , POLYESTER 45%</t>
  </si>
  <si>
    <t>Manteau Lainage  léger</t>
  </si>
  <si>
    <t>Longueur genoux</t>
  </si>
  <si>
    <t>manteau capuche zip côté</t>
  </si>
  <si>
    <t xml:space="preserve">Manteau bimatière façon fourrure </t>
  </si>
  <si>
    <t>http://clients.edit-place.com/excel-devs/korben/view-pictures.php?client=CACHECACHE&amp;reference=7549001</t>
  </si>
  <si>
    <t>DOUBLON (CACHECACHE_20141014_CCH_PACKSHOT_(23).xlsx)</t>
  </si>
  <si>
    <t>Tissu Principal : VISCOSE 76% , POLYESTER 17% , FIL METALLISE 7%</t>
  </si>
  <si>
    <t>Bolero lurex</t>
  </si>
  <si>
    <t xml:space="preserve">Boléro maille fine fils argentés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</si>
</sst>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6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23009" TargetMode="External"/><Relationship Id="rId_hyperlink_2" Type="http://schemas.openxmlformats.org/officeDocument/2006/relationships/hyperlink" Target="http://clients.edit-place.com/excel-devs/korben/view-pictures.php?client=CACHECACHE&amp;reference=4133025" TargetMode="External"/><Relationship Id="rId_hyperlink_3" Type="http://schemas.openxmlformats.org/officeDocument/2006/relationships/hyperlink" Target="http://clients.edit-place.com/excel-devs/korben/view-pictures.php?client=CACHECACHE&amp;reference=4139006" TargetMode="External"/><Relationship Id="rId_hyperlink_4" Type="http://schemas.openxmlformats.org/officeDocument/2006/relationships/hyperlink" Target="http://clients.edit-place.com/excel-devs/korben/view-pictures.php?client=CACHECACHE&amp;reference=4151003" TargetMode="External"/><Relationship Id="rId_hyperlink_5" Type="http://schemas.openxmlformats.org/officeDocument/2006/relationships/hyperlink" Target="http://clients.edit-place.com/excel-devs/korben/view-pictures.php?client=CACHECACHE&amp;reference=4330013" TargetMode="External"/><Relationship Id="rId_hyperlink_6" Type="http://schemas.openxmlformats.org/officeDocument/2006/relationships/hyperlink" Target="http://clients.edit-place.com/excel-devs/korben/view-pictures.php?client=CACHECACHE&amp;reference=4330014" TargetMode="External"/><Relationship Id="rId_hyperlink_7" Type="http://schemas.openxmlformats.org/officeDocument/2006/relationships/hyperlink" Target="http://clients.edit-place.com/excel-devs/korben/view-pictures.php?client=CACHECACHE&amp;reference=4336002" TargetMode="External"/><Relationship Id="rId_hyperlink_8" Type="http://schemas.openxmlformats.org/officeDocument/2006/relationships/hyperlink" Target="http://clients.edit-place.com/excel-devs/korben/view-pictures.php?client=CACHECACHE&amp;reference=4581014" TargetMode="External"/><Relationship Id="rId_hyperlink_9" Type="http://schemas.openxmlformats.org/officeDocument/2006/relationships/hyperlink" Target="http://clients.edit-place.com/excel-devs/korben/view-pictures.php?client=CACHECACHE&amp;reference=4583016" TargetMode="External"/><Relationship Id="rId_hyperlink_10" Type="http://schemas.openxmlformats.org/officeDocument/2006/relationships/hyperlink" Target="http://clients.edit-place.com/excel-devs/korben/view-pictures.php?client=CACHECACHE&amp;reference=4585011" TargetMode="External"/><Relationship Id="rId_hyperlink_11" Type="http://schemas.openxmlformats.org/officeDocument/2006/relationships/hyperlink" Target="http://clients.edit-place.com/excel-devs/korben/view-pictures.php?client=CACHECACHE&amp;reference=4585047" TargetMode="External"/><Relationship Id="rId_hyperlink_12" Type="http://schemas.openxmlformats.org/officeDocument/2006/relationships/hyperlink" Target="http://clients.edit-place.com/excel-devs/korben/view-pictures.php?client=CACHECACHE&amp;reference=4586010" TargetMode="External"/><Relationship Id="rId_hyperlink_13" Type="http://schemas.openxmlformats.org/officeDocument/2006/relationships/hyperlink" Target="http://clients.edit-place.com/excel-devs/korben/view-pictures.php?client=CACHECACHE&amp;reference=4598008" TargetMode="External"/><Relationship Id="rId_hyperlink_14" Type="http://schemas.openxmlformats.org/officeDocument/2006/relationships/hyperlink" Target="http://clients.edit-place.com/excel-devs/korben/view-pictures.php?client=CACHECACHE&amp;reference=4660067" TargetMode="External"/><Relationship Id="rId_hyperlink_15" Type="http://schemas.openxmlformats.org/officeDocument/2006/relationships/hyperlink" Target="http://clients.edit-place.com/excel-devs/korben/view-pictures.php?client=CACHECACHE&amp;reference=4752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559091" TargetMode="External"/><Relationship Id="rId_hyperlink_2" Type="http://schemas.openxmlformats.org/officeDocument/2006/relationships/hyperlink" Target="http://clients.edit-place.com/excel-devs/korben/view-pictures.php?client=CACHECACHE&amp;reference=3329023" TargetMode="External"/><Relationship Id="rId_hyperlink_3" Type="http://schemas.openxmlformats.org/officeDocument/2006/relationships/hyperlink" Target="http://clients.edit-place.com/excel-devs/korben/view-pictures.php?client=CACHECACHE&amp;reference=3654115" TargetMode="External"/><Relationship Id="rId_hyperlink_4" Type="http://schemas.openxmlformats.org/officeDocument/2006/relationships/hyperlink" Target="http://clients.edit-place.com/excel-devs/korben/view-pictures.php?client=CACHECACHE&amp;reference=3654120" TargetMode="External"/><Relationship Id="rId_hyperlink_5" Type="http://schemas.openxmlformats.org/officeDocument/2006/relationships/hyperlink" Target="http://clients.edit-place.com/excel-devs/korben/view-pictures.php?client=CACHECACHE&amp;reference=3669009" TargetMode="External"/><Relationship Id="rId_hyperlink_6" Type="http://schemas.openxmlformats.org/officeDocument/2006/relationships/hyperlink" Target="http://clients.edit-place.com/excel-devs/korben/view-pictures.php?client=CACHECACHE&amp;reference=3754003" TargetMode="External"/><Relationship Id="rId_hyperlink_7" Type="http://schemas.openxmlformats.org/officeDocument/2006/relationships/hyperlink" Target="http://clients.edit-place.com/excel-devs/korben/view-pictures.php?client=CACHECACHE&amp;reference=4133021" TargetMode="External"/><Relationship Id="rId_hyperlink_8" Type="http://schemas.openxmlformats.org/officeDocument/2006/relationships/hyperlink" Target="http://clients.edit-place.com/excel-devs/korben/view-pictures.php?client=CACHECACHE&amp;reference=4133022" TargetMode="External"/><Relationship Id="rId_hyperlink_9" Type="http://schemas.openxmlformats.org/officeDocument/2006/relationships/hyperlink" Target="http://clients.edit-place.com/excel-devs/korben/view-pictures.php?client=CACHECACHE&amp;reference=4135004" TargetMode="External"/><Relationship Id="rId_hyperlink_10" Type="http://schemas.openxmlformats.org/officeDocument/2006/relationships/hyperlink" Target="http://clients.edit-place.com/excel-devs/korben/view-pictures.php?client=CACHECACHE&amp;reference=4137010" TargetMode="External"/><Relationship Id="rId_hyperlink_11" Type="http://schemas.openxmlformats.org/officeDocument/2006/relationships/hyperlink" Target="http://clients.edit-place.com/excel-devs/korben/view-pictures.php?client=CACHECACHE&amp;reference=4223041" TargetMode="External"/><Relationship Id="rId_hyperlink_12" Type="http://schemas.openxmlformats.org/officeDocument/2006/relationships/hyperlink" Target="http://clients.edit-place.com/excel-devs/korben/view-pictures.php?client=CACHECACHE&amp;reference=4223047" TargetMode="External"/><Relationship Id="rId_hyperlink_13" Type="http://schemas.openxmlformats.org/officeDocument/2006/relationships/hyperlink" Target="http://clients.edit-place.com/excel-devs/korben/view-pictures.php?client=CACHECACHE&amp;reference=4223048" TargetMode="External"/><Relationship Id="rId_hyperlink_14" Type="http://schemas.openxmlformats.org/officeDocument/2006/relationships/hyperlink" Target="http://clients.edit-place.com/excel-devs/korben/view-pictures.php?client=CACHECACHE&amp;reference=4330023" TargetMode="External"/><Relationship Id="rId_hyperlink_15" Type="http://schemas.openxmlformats.org/officeDocument/2006/relationships/hyperlink" Target="http://clients.edit-place.com/excel-devs/korben/view-pictures.php?client=CACHECACHE&amp;reference=4424016" TargetMode="External"/><Relationship Id="rId_hyperlink_16" Type="http://schemas.openxmlformats.org/officeDocument/2006/relationships/hyperlink" Target="http://clients.edit-place.com/excel-devs/korben/view-pictures.php?client=CACHECACHE&amp;reference=4424018" TargetMode="External"/><Relationship Id="rId_hyperlink_17" Type="http://schemas.openxmlformats.org/officeDocument/2006/relationships/hyperlink" Target="http://clients.edit-place.com/excel-devs/korben/view-pictures.php?client=CACHECACHE&amp;reference=4425029" TargetMode="External"/><Relationship Id="rId_hyperlink_18" Type="http://schemas.openxmlformats.org/officeDocument/2006/relationships/hyperlink" Target="http://clients.edit-place.com/excel-devs/korben/view-pictures.php?client=CACHECACHE&amp;reference=4581013" TargetMode="External"/><Relationship Id="rId_hyperlink_19" Type="http://schemas.openxmlformats.org/officeDocument/2006/relationships/hyperlink" Target="http://clients.edit-place.com/excel-devs/korben/view-pictures.php?client=CACHECACHE&amp;reference=4581029" TargetMode="External"/><Relationship Id="rId_hyperlink_20" Type="http://schemas.openxmlformats.org/officeDocument/2006/relationships/hyperlink" Target="http://clients.edit-place.com/excel-devs/korben/view-pictures.php?client=CACHECACHE&amp;reference=4582023" TargetMode="External"/><Relationship Id="rId_hyperlink_21" Type="http://schemas.openxmlformats.org/officeDocument/2006/relationships/hyperlink" Target="http://clients.edit-place.com/excel-devs/korben/view-pictures.php?client=CACHECACHE&amp;reference=4584022" TargetMode="External"/><Relationship Id="rId_hyperlink_22" Type="http://schemas.openxmlformats.org/officeDocument/2006/relationships/hyperlink" Target="http://clients.edit-place.com/excel-devs/korben/view-pictures.php?client=CACHECACHE&amp;reference=4584047" TargetMode="External"/><Relationship Id="rId_hyperlink_23" Type="http://schemas.openxmlformats.org/officeDocument/2006/relationships/hyperlink" Target="http://clients.edit-place.com/excel-devs/korben/view-pictures.php?client=CACHECACHE&amp;reference=4584095" TargetMode="External"/><Relationship Id="rId_hyperlink_24" Type="http://schemas.openxmlformats.org/officeDocument/2006/relationships/hyperlink" Target="http://clients.edit-place.com/excel-devs/korben/view-pictures.php?client=CACHECACHE&amp;reference=4585010" TargetMode="External"/><Relationship Id="rId_hyperlink_25" Type="http://schemas.openxmlformats.org/officeDocument/2006/relationships/hyperlink" Target="http://clients.edit-place.com/excel-devs/korben/view-pictures.php?client=CACHECACHE&amp;reference=4585029" TargetMode="External"/><Relationship Id="rId_hyperlink_26" Type="http://schemas.openxmlformats.org/officeDocument/2006/relationships/hyperlink" Target="http://clients.edit-place.com/excel-devs/korben/view-pictures.php?client=CACHECACHE&amp;reference=4585040" TargetMode="External"/><Relationship Id="rId_hyperlink_27" Type="http://schemas.openxmlformats.org/officeDocument/2006/relationships/hyperlink" Target="http://clients.edit-place.com/excel-devs/korben/view-pictures.php?client=CACHECACHE&amp;reference=4585043" TargetMode="External"/><Relationship Id="rId_hyperlink_28" Type="http://schemas.openxmlformats.org/officeDocument/2006/relationships/hyperlink" Target="http://clients.edit-place.com/excel-devs/korben/view-pictures.php?client=CACHECACHE&amp;reference=4585045" TargetMode="External"/><Relationship Id="rId_hyperlink_29" Type="http://schemas.openxmlformats.org/officeDocument/2006/relationships/hyperlink" Target="http://clients.edit-place.com/excel-devs/korben/view-pictures.php?client=CACHECACHE&amp;reference=4588004" TargetMode="External"/><Relationship Id="rId_hyperlink_30" Type="http://schemas.openxmlformats.org/officeDocument/2006/relationships/hyperlink" Target="http://clients.edit-place.com/excel-devs/korben/view-pictures.php?client=CACHECACHE&amp;reference=4589003" TargetMode="External"/><Relationship Id="rId_hyperlink_31" Type="http://schemas.openxmlformats.org/officeDocument/2006/relationships/hyperlink" Target="http://clients.edit-place.com/excel-devs/korben/view-pictures.php?client=CACHECACHE&amp;reference=4589009" TargetMode="External"/><Relationship Id="rId_hyperlink_32" Type="http://schemas.openxmlformats.org/officeDocument/2006/relationships/hyperlink" Target="http://clients.edit-place.com/excel-devs/korben/view-pictures.php?client=CACHECACHE&amp;reference=4589013" TargetMode="External"/><Relationship Id="rId_hyperlink_33" Type="http://schemas.openxmlformats.org/officeDocument/2006/relationships/hyperlink" Target="http://clients.edit-place.com/excel-devs/korben/view-pictures.php?client=CACHECACHE&amp;reference=4660061" TargetMode="External"/><Relationship Id="rId_hyperlink_34" Type="http://schemas.openxmlformats.org/officeDocument/2006/relationships/hyperlink" Target="http://clients.edit-place.com/excel-devs/korben/view-pictures.php?client=CACHECACHE&amp;reference=4663097" TargetMode="External"/><Relationship Id="rId_hyperlink_35" Type="http://schemas.openxmlformats.org/officeDocument/2006/relationships/hyperlink" Target="http://clients.edit-place.com/excel-devs/korben/view-pictures.php?client=CACHECACHE&amp;reference=4663100" TargetMode="External"/><Relationship Id="rId_hyperlink_36" Type="http://schemas.openxmlformats.org/officeDocument/2006/relationships/hyperlink" Target="http://clients.edit-place.com/excel-devs/korben/view-pictures.php?client=CACHECACHE&amp;reference=4664002" TargetMode="External"/><Relationship Id="rId_hyperlink_37" Type="http://schemas.openxmlformats.org/officeDocument/2006/relationships/hyperlink" Target="http://clients.edit-place.com/excel-devs/korben/view-pictures.php?client=CACHECACHE&amp;reference=4846001" TargetMode="External"/><Relationship Id="rId_hyperlink_38" Type="http://schemas.openxmlformats.org/officeDocument/2006/relationships/hyperlink" Target="http://clients.edit-place.com/excel-devs/korben/view-pictures.php?client=CACHECACHE&amp;reference=7549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6"/>
  <sheetViews>
    <sheetView tabSelected="0" workbookViewId="0" showGridLines="true" showRowColHeaders="1">
      <selection activeCell="O16" sqref="O1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4123009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4133025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16</v>
      </c>
      <c r="M3" s="43" t="s">
        <v>24</v>
      </c>
      <c r="N3" s="44" t="s">
        <v>25</v>
      </c>
      <c r="O3" s="45" t="s">
        <v>26</v>
      </c>
    </row>
    <row r="4" spans="1:15">
      <c r="A4" s="46">
        <v>4139006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28</v>
      </c>
      <c r="L4" s="57" t="s">
        <v>16</v>
      </c>
      <c r="M4" s="58" t="s">
        <v>29</v>
      </c>
      <c r="N4" s="59" t="s">
        <v>30</v>
      </c>
      <c r="O4" s="60" t="s">
        <v>31</v>
      </c>
    </row>
    <row r="5" spans="1:15">
      <c r="A5" s="61">
        <v>4151003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33</v>
      </c>
      <c r="L5" s="72" t="s">
        <v>34</v>
      </c>
      <c r="M5" s="73" t="s">
        <v>35</v>
      </c>
      <c r="N5" s="74" t="s">
        <v>36</v>
      </c>
      <c r="O5" s="75" t="s">
        <v>37</v>
      </c>
    </row>
    <row r="6" spans="1:15">
      <c r="A6" s="76">
        <v>4330013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39</v>
      </c>
      <c r="K6" s="86" t="s">
        <v>28</v>
      </c>
      <c r="L6" s="87" t="s">
        <v>40</v>
      </c>
      <c r="M6" s="88" t="s">
        <v>41</v>
      </c>
      <c r="N6" s="89" t="s">
        <v>42</v>
      </c>
      <c r="O6" s="90" t="s">
        <v>43</v>
      </c>
    </row>
    <row r="7" spans="1:15">
      <c r="A7" s="91">
        <v>4330014</v>
      </c>
      <c r="B7" s="92" t="s">
        <v>44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39</v>
      </c>
      <c r="K7" s="101" t="s">
        <v>28</v>
      </c>
      <c r="L7" s="102" t="s">
        <v>40</v>
      </c>
      <c r="M7" s="103" t="s">
        <v>41</v>
      </c>
      <c r="N7" s="104" t="s">
        <v>45</v>
      </c>
      <c r="O7" s="105" t="s">
        <v>46</v>
      </c>
    </row>
    <row r="8" spans="1:15">
      <c r="A8" s="106">
        <v>4336002</v>
      </c>
      <c r="B8" s="107" t="s">
        <v>47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39</v>
      </c>
      <c r="K8" s="116" t="s">
        <v>48</v>
      </c>
      <c r="L8" s="117" t="s">
        <v>49</v>
      </c>
      <c r="M8" s="118" t="s">
        <v>41</v>
      </c>
      <c r="N8" s="119" t="s">
        <v>50</v>
      </c>
      <c r="O8" s="120" t="s">
        <v>51</v>
      </c>
    </row>
    <row r="9" spans="1:15">
      <c r="A9" s="121">
        <v>4581014</v>
      </c>
      <c r="B9" s="122" t="s">
        <v>52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53</v>
      </c>
      <c r="K9" s="131" t="s">
        <v>54</v>
      </c>
      <c r="L9" s="132" t="s">
        <v>55</v>
      </c>
      <c r="M9" s="133" t="s">
        <v>56</v>
      </c>
      <c r="N9" s="134" t="s">
        <v>57</v>
      </c>
      <c r="O9" s="135" t="s">
        <v>58</v>
      </c>
    </row>
    <row r="10" spans="1:15">
      <c r="A10" s="136">
        <v>4583016</v>
      </c>
      <c r="B10" s="137" t="s">
        <v>59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53</v>
      </c>
      <c r="K10" s="146" t="s">
        <v>60</v>
      </c>
      <c r="L10" s="147" t="s">
        <v>55</v>
      </c>
      <c r="M10" s="148" t="s">
        <v>61</v>
      </c>
      <c r="N10" s="149" t="s">
        <v>62</v>
      </c>
      <c r="O10" s="150" t="s">
        <v>63</v>
      </c>
    </row>
    <row r="11" spans="1:15">
      <c r="A11" s="151">
        <v>4585011</v>
      </c>
      <c r="B11" s="152" t="s">
        <v>64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53</v>
      </c>
      <c r="K11" s="161" t="s">
        <v>65</v>
      </c>
      <c r="L11" s="162" t="s">
        <v>66</v>
      </c>
      <c r="M11" s="163" t="s">
        <v>56</v>
      </c>
      <c r="N11" s="164" t="s">
        <v>67</v>
      </c>
      <c r="O11" s="165" t="s">
        <v>68</v>
      </c>
    </row>
    <row r="12" spans="1:15">
      <c r="A12" s="166">
        <v>4585047</v>
      </c>
      <c r="B12" s="167" t="s">
        <v>69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53</v>
      </c>
      <c r="K12" s="176" t="s">
        <v>60</v>
      </c>
      <c r="L12" s="177" t="s">
        <v>66</v>
      </c>
      <c r="M12" s="178" t="s">
        <v>56</v>
      </c>
      <c r="N12" s="179" t="s">
        <v>70</v>
      </c>
      <c r="O12" s="180" t="s">
        <v>71</v>
      </c>
    </row>
    <row r="13" spans="1:15">
      <c r="A13" s="181">
        <v>4586010</v>
      </c>
      <c r="B13" s="182" t="s">
        <v>72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53</v>
      </c>
      <c r="K13" s="191" t="s">
        <v>60</v>
      </c>
      <c r="L13" s="192" t="s">
        <v>66</v>
      </c>
      <c r="M13" s="193" t="s">
        <v>73</v>
      </c>
      <c r="N13" s="194" t="s">
        <v>74</v>
      </c>
      <c r="O13" s="195" t="s">
        <v>75</v>
      </c>
    </row>
    <row r="14" spans="1:15">
      <c r="A14" s="196">
        <v>4598008</v>
      </c>
      <c r="B14" s="197" t="s">
        <v>76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53</v>
      </c>
      <c r="K14" s="206" t="s">
        <v>77</v>
      </c>
      <c r="L14" s="207" t="s">
        <v>66</v>
      </c>
      <c r="M14" s="208" t="s">
        <v>78</v>
      </c>
      <c r="N14" s="209" t="s">
        <v>79</v>
      </c>
      <c r="O14" s="210" t="s">
        <v>80</v>
      </c>
    </row>
    <row r="15" spans="1:15">
      <c r="A15" s="211">
        <v>4660067</v>
      </c>
      <c r="B15" s="212" t="s">
        <v>81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82</v>
      </c>
      <c r="K15" s="221" t="s">
        <v>83</v>
      </c>
      <c r="L15" s="222" t="s">
        <v>84</v>
      </c>
      <c r="M15" s="223" t="s">
        <v>85</v>
      </c>
      <c r="N15" s="224" t="s">
        <v>86</v>
      </c>
      <c r="O15" s="225" t="s">
        <v>87</v>
      </c>
    </row>
    <row r="16" spans="1:15">
      <c r="A16" s="226">
        <v>4752002</v>
      </c>
      <c r="B16" s="227" t="s">
        <v>88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89</v>
      </c>
      <c r="K16" s="236" t="s">
        <v>28</v>
      </c>
      <c r="L16" s="237" t="s">
        <v>89</v>
      </c>
      <c r="M16" s="238" t="s">
        <v>90</v>
      </c>
      <c r="N16" s="239" t="s">
        <v>91</v>
      </c>
      <c r="O16" s="240" t="s">
        <v>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23009"/>
    <hyperlink ref="B3" r:id="rId_hyperlink_2" tooltip="http://clients.edit-place.com/excel-devs/korben/view-pictures.php?client=CACHECACHE&amp;reference=4133025"/>
    <hyperlink ref="B4" r:id="rId_hyperlink_3" tooltip="http://clients.edit-place.com/excel-devs/korben/view-pictures.php?client=CACHECACHE&amp;reference=4139006"/>
    <hyperlink ref="B5" r:id="rId_hyperlink_4" tooltip="http://clients.edit-place.com/excel-devs/korben/view-pictures.php?client=CACHECACHE&amp;reference=4151003"/>
    <hyperlink ref="B6" r:id="rId_hyperlink_5" tooltip="http://clients.edit-place.com/excel-devs/korben/view-pictures.php?client=CACHECACHE&amp;reference=4330013"/>
    <hyperlink ref="B7" r:id="rId_hyperlink_6" tooltip="http://clients.edit-place.com/excel-devs/korben/view-pictures.php?client=CACHECACHE&amp;reference=4330014"/>
    <hyperlink ref="B8" r:id="rId_hyperlink_7" tooltip="http://clients.edit-place.com/excel-devs/korben/view-pictures.php?client=CACHECACHE&amp;reference=4336002"/>
    <hyperlink ref="B9" r:id="rId_hyperlink_8" tooltip="http://clients.edit-place.com/excel-devs/korben/view-pictures.php?client=CACHECACHE&amp;reference=4581014"/>
    <hyperlink ref="B10" r:id="rId_hyperlink_9" tooltip="http://clients.edit-place.com/excel-devs/korben/view-pictures.php?client=CACHECACHE&amp;reference=4583016"/>
    <hyperlink ref="B11" r:id="rId_hyperlink_10" tooltip="http://clients.edit-place.com/excel-devs/korben/view-pictures.php?client=CACHECACHE&amp;reference=4585011"/>
    <hyperlink ref="B12" r:id="rId_hyperlink_11" tooltip="http://clients.edit-place.com/excel-devs/korben/view-pictures.php?client=CACHECACHE&amp;reference=4585047"/>
    <hyperlink ref="B13" r:id="rId_hyperlink_12" tooltip="http://clients.edit-place.com/excel-devs/korben/view-pictures.php?client=CACHECACHE&amp;reference=4586010"/>
    <hyperlink ref="B14" r:id="rId_hyperlink_13" tooltip="http://clients.edit-place.com/excel-devs/korben/view-pictures.php?client=CACHECACHE&amp;reference=4598008"/>
    <hyperlink ref="B15" r:id="rId_hyperlink_14" tooltip="http://clients.edit-place.com/excel-devs/korben/view-pictures.php?client=CACHECACHE&amp;reference=4660067"/>
    <hyperlink ref="B16" r:id="rId_hyperlink_15" tooltip="http://clients.edit-place.com/excel-devs/korben/view-pictures.php?client=CACHECACHE&amp;reference=4752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9"/>
  <sheetViews>
    <sheetView tabSelected="0" workbookViewId="0" showGridLines="true" showRowColHeaders="1">
      <selection activeCell="P39" sqref="P3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41" t="s">
        <v>0</v>
      </c>
      <c r="B1" s="242" t="s">
        <v>1</v>
      </c>
      <c r="C1" s="243" t="s">
        <v>93</v>
      </c>
      <c r="D1" s="244" t="s">
        <v>2</v>
      </c>
      <c r="E1" s="245" t="s">
        <v>3</v>
      </c>
      <c r="F1" s="246" t="s">
        <v>4</v>
      </c>
      <c r="G1" s="247" t="s">
        <v>5</v>
      </c>
      <c r="H1" s="248" t="s">
        <v>6</v>
      </c>
      <c r="I1" s="249" t="s">
        <v>7</v>
      </c>
      <c r="J1" s="250" t="s">
        <v>8</v>
      </c>
      <c r="K1" s="251" t="s">
        <v>9</v>
      </c>
      <c r="L1" s="252" t="s">
        <v>10</v>
      </c>
      <c r="M1" s="253" t="s">
        <v>11</v>
      </c>
      <c r="N1" s="254" t="s">
        <v>12</v>
      </c>
      <c r="O1" s="255" t="s">
        <v>13</v>
      </c>
      <c r="P1" s="256" t="s">
        <v>14</v>
      </c>
    </row>
    <row r="2" spans="1:16">
      <c r="A2" s="257">
        <v>1559091</v>
      </c>
      <c r="B2" s="258" t="s">
        <v>94</v>
      </c>
      <c r="C2" s="259" t="s">
        <v>95</v>
      </c>
      <c r="D2" s="260"/>
      <c r="E2" s="261">
        <f>LEN(D2)</f>
        <v>0</v>
      </c>
      <c r="F2" s="262"/>
      <c r="G2" s="263">
        <f>LEN(F2)</f>
        <v>0</v>
      </c>
      <c r="H2" s="264"/>
      <c r="I2" s="265">
        <f>LEN(H2)</f>
        <v>0</v>
      </c>
      <c r="J2" s="266"/>
      <c r="K2" s="267"/>
      <c r="L2" s="268"/>
      <c r="M2" s="269"/>
      <c r="N2" s="270"/>
      <c r="O2" s="271"/>
      <c r="P2" s="272"/>
    </row>
    <row r="3" spans="1:16">
      <c r="A3" s="273">
        <v>3329023</v>
      </c>
      <c r="B3" s="274" t="s">
        <v>96</v>
      </c>
      <c r="C3" s="275" t="s">
        <v>97</v>
      </c>
      <c r="D3" s="276"/>
      <c r="E3" s="277">
        <f>LEN(D3)</f>
        <v>0</v>
      </c>
      <c r="F3" s="278"/>
      <c r="G3" s="279">
        <f>LEN(F3)</f>
        <v>0</v>
      </c>
      <c r="H3" s="280"/>
      <c r="I3" s="281">
        <f>LEN(H3)</f>
        <v>0</v>
      </c>
      <c r="J3" s="282"/>
      <c r="K3" s="283" t="s">
        <v>39</v>
      </c>
      <c r="L3" s="284" t="s">
        <v>98</v>
      </c>
      <c r="M3" s="285" t="s">
        <v>40</v>
      </c>
      <c r="N3" s="286" t="s">
        <v>99</v>
      </c>
      <c r="O3" s="287" t="s">
        <v>100</v>
      </c>
      <c r="P3" s="288" t="s">
        <v>101</v>
      </c>
    </row>
    <row r="4" spans="1:16">
      <c r="A4" s="289">
        <v>3654115</v>
      </c>
      <c r="B4" s="290" t="s">
        <v>102</v>
      </c>
      <c r="C4" s="291" t="s">
        <v>103</v>
      </c>
      <c r="D4" s="292"/>
      <c r="E4" s="293">
        <f>LEN(D4)</f>
        <v>0</v>
      </c>
      <c r="F4" s="294"/>
      <c r="G4" s="295">
        <f>LEN(F4)</f>
        <v>0</v>
      </c>
      <c r="H4" s="296"/>
      <c r="I4" s="297">
        <f>LEN(H4)</f>
        <v>0</v>
      </c>
      <c r="J4" s="298"/>
      <c r="K4" s="299"/>
      <c r="L4" s="300"/>
      <c r="M4" s="301"/>
      <c r="N4" s="302"/>
      <c r="O4" s="303"/>
      <c r="P4" s="304"/>
    </row>
    <row r="5" spans="1:16">
      <c r="A5" s="305">
        <v>3654120</v>
      </c>
      <c r="B5" s="306" t="s">
        <v>104</v>
      </c>
      <c r="C5" s="307" t="s">
        <v>105</v>
      </c>
      <c r="D5" s="308"/>
      <c r="E5" s="309">
        <f>LEN(D5)</f>
        <v>0</v>
      </c>
      <c r="F5" s="310"/>
      <c r="G5" s="311">
        <f>LEN(F5)</f>
        <v>0</v>
      </c>
      <c r="H5" s="312"/>
      <c r="I5" s="313">
        <f>LEN(H5)</f>
        <v>0</v>
      </c>
      <c r="J5" s="314"/>
      <c r="K5" s="315"/>
      <c r="L5" s="316"/>
      <c r="M5" s="317"/>
      <c r="N5" s="318"/>
      <c r="O5" s="319"/>
      <c r="P5" s="320"/>
    </row>
    <row r="6" spans="1:16">
      <c r="A6" s="321">
        <v>3669009</v>
      </c>
      <c r="B6" s="322" t="s">
        <v>106</v>
      </c>
      <c r="C6" s="323" t="s">
        <v>107</v>
      </c>
      <c r="D6" s="324"/>
      <c r="E6" s="325">
        <f>LEN(D6)</f>
        <v>0</v>
      </c>
      <c r="F6" s="326"/>
      <c r="G6" s="327">
        <f>LEN(F6)</f>
        <v>0</v>
      </c>
      <c r="H6" s="328"/>
      <c r="I6" s="329">
        <f>LEN(H6)</f>
        <v>0</v>
      </c>
      <c r="J6" s="330"/>
      <c r="K6" s="331"/>
      <c r="L6" s="332"/>
      <c r="M6" s="333"/>
      <c r="N6" s="334"/>
      <c r="O6" s="335"/>
      <c r="P6" s="336"/>
    </row>
    <row r="7" spans="1:16">
      <c r="A7" s="337">
        <v>3754003</v>
      </c>
      <c r="B7" s="338" t="s">
        <v>108</v>
      </c>
      <c r="C7" s="339" t="s">
        <v>103</v>
      </c>
      <c r="D7" s="340"/>
      <c r="E7" s="341">
        <f>LEN(D7)</f>
        <v>0</v>
      </c>
      <c r="F7" s="342"/>
      <c r="G7" s="343">
        <f>LEN(F7)</f>
        <v>0</v>
      </c>
      <c r="H7" s="344"/>
      <c r="I7" s="345">
        <f>LEN(H7)</f>
        <v>0</v>
      </c>
      <c r="J7" s="346"/>
      <c r="K7" s="347" t="s">
        <v>89</v>
      </c>
      <c r="L7" s="348" t="s">
        <v>109</v>
      </c>
      <c r="M7" s="349" t="s">
        <v>110</v>
      </c>
      <c r="N7" s="350" t="s">
        <v>111</v>
      </c>
      <c r="O7" s="351" t="s">
        <v>112</v>
      </c>
      <c r="P7" s="352" t="s">
        <v>113</v>
      </c>
    </row>
    <row r="8" spans="1:16">
      <c r="A8" s="353">
        <v>4133021</v>
      </c>
      <c r="B8" s="354" t="s">
        <v>114</v>
      </c>
      <c r="C8" s="355" t="s">
        <v>115</v>
      </c>
      <c r="D8" s="356"/>
      <c r="E8" s="357">
        <f>LEN(D8)</f>
        <v>0</v>
      </c>
      <c r="F8" s="358"/>
      <c r="G8" s="359">
        <f>LEN(F8)</f>
        <v>0</v>
      </c>
      <c r="H8" s="360"/>
      <c r="I8" s="361">
        <f>LEN(H8)</f>
        <v>0</v>
      </c>
      <c r="J8" s="362"/>
      <c r="K8" s="363" t="s">
        <v>16</v>
      </c>
      <c r="L8" s="364" t="s">
        <v>23</v>
      </c>
      <c r="M8" s="365" t="s">
        <v>16</v>
      </c>
      <c r="N8" s="366" t="s">
        <v>24</v>
      </c>
      <c r="O8" s="367" t="s">
        <v>116</v>
      </c>
      <c r="P8" s="368" t="s">
        <v>117</v>
      </c>
    </row>
    <row r="9" spans="1:16">
      <c r="A9" s="369">
        <v>4133022</v>
      </c>
      <c r="B9" s="370" t="s">
        <v>118</v>
      </c>
      <c r="C9" s="371" t="s">
        <v>119</v>
      </c>
      <c r="D9" s="372"/>
      <c r="E9" s="373">
        <f>LEN(D9)</f>
        <v>0</v>
      </c>
      <c r="F9" s="374"/>
      <c r="G9" s="375">
        <f>LEN(F9)</f>
        <v>0</v>
      </c>
      <c r="H9" s="376"/>
      <c r="I9" s="377">
        <f>LEN(H9)</f>
        <v>0</v>
      </c>
      <c r="J9" s="378"/>
      <c r="K9" s="379" t="s">
        <v>16</v>
      </c>
      <c r="L9" s="380" t="s">
        <v>120</v>
      </c>
      <c r="M9" s="381" t="s">
        <v>16</v>
      </c>
      <c r="N9" s="382" t="s">
        <v>24</v>
      </c>
      <c r="O9" s="383" t="s">
        <v>121</v>
      </c>
      <c r="P9" s="384" t="s">
        <v>122</v>
      </c>
    </row>
    <row r="10" spans="1:16">
      <c r="A10" s="385">
        <v>4135004</v>
      </c>
      <c r="B10" s="386" t="s">
        <v>123</v>
      </c>
      <c r="C10" s="387" t="s">
        <v>124</v>
      </c>
      <c r="D10" s="388"/>
      <c r="E10" s="389">
        <f>LEN(D10)</f>
        <v>0</v>
      </c>
      <c r="F10" s="390"/>
      <c r="G10" s="391">
        <f>LEN(F10)</f>
        <v>0</v>
      </c>
      <c r="H10" s="392"/>
      <c r="I10" s="393">
        <f>LEN(H10)</f>
        <v>0</v>
      </c>
      <c r="J10" s="394"/>
      <c r="K10" s="395" t="s">
        <v>16</v>
      </c>
      <c r="L10" s="396" t="s">
        <v>98</v>
      </c>
      <c r="M10" s="397" t="s">
        <v>16</v>
      </c>
      <c r="N10" s="398" t="s">
        <v>125</v>
      </c>
      <c r="O10" s="399" t="s">
        <v>126</v>
      </c>
      <c r="P10" s="400" t="s">
        <v>127</v>
      </c>
    </row>
    <row r="11" spans="1:16">
      <c r="A11" s="401">
        <v>4137010</v>
      </c>
      <c r="B11" s="402" t="s">
        <v>128</v>
      </c>
      <c r="C11" s="403" t="s">
        <v>119</v>
      </c>
      <c r="D11" s="404"/>
      <c r="E11" s="405">
        <f>LEN(D11)</f>
        <v>0</v>
      </c>
      <c r="F11" s="406"/>
      <c r="G11" s="407">
        <f>LEN(F11)</f>
        <v>0</v>
      </c>
      <c r="H11" s="408"/>
      <c r="I11" s="409">
        <f>LEN(H11)</f>
        <v>0</v>
      </c>
      <c r="J11" s="410"/>
      <c r="K11" s="411" t="s">
        <v>16</v>
      </c>
      <c r="L11" s="412" t="s">
        <v>129</v>
      </c>
      <c r="M11" s="413" t="s">
        <v>16</v>
      </c>
      <c r="N11" s="414" t="s">
        <v>130</v>
      </c>
      <c r="O11" s="415" t="s">
        <v>131</v>
      </c>
      <c r="P11" s="416" t="s">
        <v>132</v>
      </c>
    </row>
    <row r="12" spans="1:16">
      <c r="A12" s="417">
        <v>4223041</v>
      </c>
      <c r="B12" s="418" t="s">
        <v>133</v>
      </c>
      <c r="C12" s="419" t="s">
        <v>119</v>
      </c>
      <c r="D12" s="420"/>
      <c r="E12" s="421">
        <f>LEN(D12)</f>
        <v>0</v>
      </c>
      <c r="F12" s="422"/>
      <c r="G12" s="423">
        <f>LEN(F12)</f>
        <v>0</v>
      </c>
      <c r="H12" s="424"/>
      <c r="I12" s="425">
        <f>LEN(H12)</f>
        <v>0</v>
      </c>
      <c r="J12" s="426"/>
      <c r="K12" s="427" t="s">
        <v>134</v>
      </c>
      <c r="L12" s="428" t="s">
        <v>120</v>
      </c>
      <c r="M12" s="429" t="s">
        <v>135</v>
      </c>
      <c r="N12" s="430" t="s">
        <v>136</v>
      </c>
      <c r="O12" s="431" t="s">
        <v>137</v>
      </c>
      <c r="P12" s="432" t="s">
        <v>138</v>
      </c>
    </row>
    <row r="13" spans="1:16">
      <c r="A13" s="433">
        <v>4223047</v>
      </c>
      <c r="B13" s="434" t="s">
        <v>139</v>
      </c>
      <c r="C13" s="435" t="s">
        <v>119</v>
      </c>
      <c r="D13" s="436"/>
      <c r="E13" s="437">
        <f>LEN(D13)</f>
        <v>0</v>
      </c>
      <c r="F13" s="438"/>
      <c r="G13" s="439">
        <f>LEN(F13)</f>
        <v>0</v>
      </c>
      <c r="H13" s="440"/>
      <c r="I13" s="441">
        <f>LEN(H13)</f>
        <v>0</v>
      </c>
      <c r="J13" s="442"/>
      <c r="K13" s="443" t="s">
        <v>134</v>
      </c>
      <c r="L13" s="444" t="s">
        <v>140</v>
      </c>
      <c r="M13" s="445" t="s">
        <v>135</v>
      </c>
      <c r="N13" s="446" t="s">
        <v>136</v>
      </c>
      <c r="O13" s="447" t="s">
        <v>141</v>
      </c>
      <c r="P13" s="448" t="s">
        <v>142</v>
      </c>
    </row>
    <row r="14" spans="1:16">
      <c r="A14" s="449">
        <v>4223048</v>
      </c>
      <c r="B14" s="450" t="s">
        <v>143</v>
      </c>
      <c r="C14" s="451" t="s">
        <v>119</v>
      </c>
      <c r="D14" s="452"/>
      <c r="E14" s="453">
        <f>LEN(D14)</f>
        <v>0</v>
      </c>
      <c r="F14" s="454"/>
      <c r="G14" s="455">
        <f>LEN(F14)</f>
        <v>0</v>
      </c>
      <c r="H14" s="456"/>
      <c r="I14" s="457">
        <f>LEN(H14)</f>
        <v>0</v>
      </c>
      <c r="J14" s="458"/>
      <c r="K14" s="459" t="s">
        <v>134</v>
      </c>
      <c r="L14" s="460" t="s">
        <v>140</v>
      </c>
      <c r="M14" s="461" t="s">
        <v>135</v>
      </c>
      <c r="N14" s="462" t="s">
        <v>136</v>
      </c>
      <c r="O14" s="463" t="s">
        <v>144</v>
      </c>
      <c r="P14" s="464" t="s">
        <v>145</v>
      </c>
    </row>
    <row r="15" spans="1:16">
      <c r="A15" s="465">
        <v>4330023</v>
      </c>
      <c r="B15" s="466" t="s">
        <v>146</v>
      </c>
      <c r="C15" s="467" t="s">
        <v>115</v>
      </c>
      <c r="D15" s="468"/>
      <c r="E15" s="469">
        <f>LEN(D15)</f>
        <v>0</v>
      </c>
      <c r="F15" s="470"/>
      <c r="G15" s="471">
        <f>LEN(F15)</f>
        <v>0</v>
      </c>
      <c r="H15" s="472"/>
      <c r="I15" s="473">
        <f>LEN(H15)</f>
        <v>0</v>
      </c>
      <c r="J15" s="474"/>
      <c r="K15" s="475" t="s">
        <v>39</v>
      </c>
      <c r="L15" s="476" t="s">
        <v>28</v>
      </c>
      <c r="M15" s="477" t="s">
        <v>40</v>
      </c>
      <c r="N15" s="478" t="s">
        <v>41</v>
      </c>
      <c r="O15" s="479" t="s">
        <v>147</v>
      </c>
      <c r="P15" s="480" t="s">
        <v>148</v>
      </c>
    </row>
    <row r="16" spans="1:16">
      <c r="A16" s="481">
        <v>4424016</v>
      </c>
      <c r="B16" s="482" t="s">
        <v>149</v>
      </c>
      <c r="C16" s="483" t="s">
        <v>119</v>
      </c>
      <c r="D16" s="484"/>
      <c r="E16" s="485">
        <f>LEN(D16)</f>
        <v>0</v>
      </c>
      <c r="F16" s="486"/>
      <c r="G16" s="487">
        <f>LEN(F16)</f>
        <v>0</v>
      </c>
      <c r="H16" s="488"/>
      <c r="I16" s="489">
        <f>LEN(H16)</f>
        <v>0</v>
      </c>
      <c r="J16" s="490"/>
      <c r="K16" s="491" t="s">
        <v>150</v>
      </c>
      <c r="L16" s="492" t="s">
        <v>28</v>
      </c>
      <c r="M16" s="493" t="s">
        <v>151</v>
      </c>
      <c r="N16" s="494" t="s">
        <v>84</v>
      </c>
      <c r="O16" s="495" t="s">
        <v>152</v>
      </c>
      <c r="P16" s="496" t="s">
        <v>153</v>
      </c>
    </row>
    <row r="17" spans="1:16">
      <c r="A17" s="497">
        <v>4424018</v>
      </c>
      <c r="B17" s="498" t="s">
        <v>154</v>
      </c>
      <c r="C17" s="499" t="s">
        <v>115</v>
      </c>
      <c r="D17" s="500"/>
      <c r="E17" s="501">
        <f>LEN(D17)</f>
        <v>0</v>
      </c>
      <c r="F17" s="502"/>
      <c r="G17" s="503">
        <f>LEN(F17)</f>
        <v>0</v>
      </c>
      <c r="H17" s="504"/>
      <c r="I17" s="505">
        <f>LEN(H17)</f>
        <v>0</v>
      </c>
      <c r="J17" s="506"/>
      <c r="K17" s="507" t="s">
        <v>150</v>
      </c>
      <c r="L17" s="508" t="s">
        <v>98</v>
      </c>
      <c r="M17" s="509" t="s">
        <v>151</v>
      </c>
      <c r="N17" s="510" t="s">
        <v>84</v>
      </c>
      <c r="O17" s="511" t="s">
        <v>155</v>
      </c>
      <c r="P17" s="512" t="s">
        <v>156</v>
      </c>
    </row>
    <row r="18" spans="1:16">
      <c r="A18" s="513">
        <v>4425029</v>
      </c>
      <c r="B18" s="514" t="s">
        <v>157</v>
      </c>
      <c r="C18" s="515" t="s">
        <v>158</v>
      </c>
      <c r="D18" s="516"/>
      <c r="E18" s="517">
        <f>LEN(D18)</f>
        <v>0</v>
      </c>
      <c r="F18" s="518"/>
      <c r="G18" s="519">
        <f>LEN(F18)</f>
        <v>0</v>
      </c>
      <c r="H18" s="520"/>
      <c r="I18" s="521">
        <f>LEN(H18)</f>
        <v>0</v>
      </c>
      <c r="J18" s="522"/>
      <c r="K18" s="523" t="s">
        <v>150</v>
      </c>
      <c r="L18" s="524" t="s">
        <v>98</v>
      </c>
      <c r="M18" s="525" t="s">
        <v>151</v>
      </c>
      <c r="N18" s="526" t="s">
        <v>159</v>
      </c>
      <c r="O18" s="527" t="s">
        <v>160</v>
      </c>
      <c r="P18" s="528" t="s">
        <v>161</v>
      </c>
    </row>
    <row r="19" spans="1:16">
      <c r="A19" s="529">
        <v>4581013</v>
      </c>
      <c r="B19" s="530" t="s">
        <v>162</v>
      </c>
      <c r="C19" s="531" t="s">
        <v>119</v>
      </c>
      <c r="D19" s="532"/>
      <c r="E19" s="533">
        <f>LEN(D19)</f>
        <v>0</v>
      </c>
      <c r="F19" s="534"/>
      <c r="G19" s="535">
        <f>LEN(F19)</f>
        <v>0</v>
      </c>
      <c r="H19" s="536"/>
      <c r="I19" s="537">
        <f>LEN(H19)</f>
        <v>0</v>
      </c>
      <c r="J19" s="538"/>
      <c r="K19" s="539" t="s">
        <v>53</v>
      </c>
      <c r="L19" s="540" t="s">
        <v>54</v>
      </c>
      <c r="M19" s="541" t="s">
        <v>55</v>
      </c>
      <c r="N19" s="542" t="s">
        <v>56</v>
      </c>
      <c r="O19" s="543" t="s">
        <v>163</v>
      </c>
      <c r="P19" s="544" t="s">
        <v>164</v>
      </c>
    </row>
    <row r="20" spans="1:16">
      <c r="A20" s="545">
        <v>4581029</v>
      </c>
      <c r="B20" s="546" t="s">
        <v>165</v>
      </c>
      <c r="C20" s="547" t="s">
        <v>119</v>
      </c>
      <c r="D20" s="548"/>
      <c r="E20" s="549">
        <f>LEN(D20)</f>
        <v>0</v>
      </c>
      <c r="F20" s="550"/>
      <c r="G20" s="551">
        <f>LEN(F20)</f>
        <v>0</v>
      </c>
      <c r="H20" s="552"/>
      <c r="I20" s="553">
        <f>LEN(H20)</f>
        <v>0</v>
      </c>
      <c r="J20" s="554"/>
      <c r="K20" s="555" t="s">
        <v>53</v>
      </c>
      <c r="L20" s="556" t="s">
        <v>166</v>
      </c>
      <c r="M20" s="557" t="s">
        <v>55</v>
      </c>
      <c r="N20" s="558" t="s">
        <v>56</v>
      </c>
      <c r="O20" s="559" t="s">
        <v>167</v>
      </c>
      <c r="P20" s="560" t="s">
        <v>168</v>
      </c>
    </row>
    <row r="21" spans="1:16">
      <c r="A21" s="561">
        <v>4582023</v>
      </c>
      <c r="B21" s="562" t="s">
        <v>169</v>
      </c>
      <c r="C21" s="563" t="s">
        <v>119</v>
      </c>
      <c r="D21" s="564"/>
      <c r="E21" s="565">
        <f>LEN(D21)</f>
        <v>0</v>
      </c>
      <c r="F21" s="566"/>
      <c r="G21" s="567">
        <f>LEN(F21)</f>
        <v>0</v>
      </c>
      <c r="H21" s="568"/>
      <c r="I21" s="569">
        <f>LEN(H21)</f>
        <v>0</v>
      </c>
      <c r="J21" s="570"/>
      <c r="K21" s="571" t="s">
        <v>53</v>
      </c>
      <c r="L21" s="572" t="s">
        <v>60</v>
      </c>
      <c r="M21" s="573" t="s">
        <v>55</v>
      </c>
      <c r="N21" s="574" t="s">
        <v>73</v>
      </c>
      <c r="O21" s="575" t="s">
        <v>170</v>
      </c>
      <c r="P21" s="576" t="s">
        <v>171</v>
      </c>
    </row>
    <row r="22" spans="1:16">
      <c r="A22" s="577">
        <v>4584022</v>
      </c>
      <c r="B22" s="578" t="s">
        <v>172</v>
      </c>
      <c r="C22" s="579" t="s">
        <v>173</v>
      </c>
      <c r="D22" s="580"/>
      <c r="E22" s="581">
        <f>LEN(D22)</f>
        <v>0</v>
      </c>
      <c r="F22" s="582"/>
      <c r="G22" s="583">
        <f>LEN(F22)</f>
        <v>0</v>
      </c>
      <c r="H22" s="584"/>
      <c r="I22" s="585">
        <f>LEN(H22)</f>
        <v>0</v>
      </c>
      <c r="J22" s="586"/>
      <c r="K22" s="587" t="s">
        <v>53</v>
      </c>
      <c r="L22" s="588" t="s">
        <v>174</v>
      </c>
      <c r="M22" s="589" t="s">
        <v>66</v>
      </c>
      <c r="N22" s="590" t="s">
        <v>175</v>
      </c>
      <c r="O22" s="591" t="s">
        <v>176</v>
      </c>
      <c r="P22" s="592" t="s">
        <v>177</v>
      </c>
    </row>
    <row r="23" spans="1:16">
      <c r="A23" s="593">
        <v>4584047</v>
      </c>
      <c r="B23" s="594" t="s">
        <v>178</v>
      </c>
      <c r="C23" s="595" t="s">
        <v>119</v>
      </c>
      <c r="D23" s="596"/>
      <c r="E23" s="597">
        <f>LEN(D23)</f>
        <v>0</v>
      </c>
      <c r="F23" s="598"/>
      <c r="G23" s="599">
        <f>LEN(F23)</f>
        <v>0</v>
      </c>
      <c r="H23" s="600"/>
      <c r="I23" s="601">
        <f>LEN(H23)</f>
        <v>0</v>
      </c>
      <c r="J23" s="602"/>
      <c r="K23" s="603" t="s">
        <v>53</v>
      </c>
      <c r="L23" s="604" t="s">
        <v>60</v>
      </c>
      <c r="M23" s="605" t="s">
        <v>66</v>
      </c>
      <c r="N23" s="606" t="s">
        <v>175</v>
      </c>
      <c r="O23" s="607" t="s">
        <v>179</v>
      </c>
      <c r="P23" s="608" t="s">
        <v>180</v>
      </c>
    </row>
    <row r="24" spans="1:16">
      <c r="A24" s="609">
        <v>4584095</v>
      </c>
      <c r="B24" s="610" t="s">
        <v>181</v>
      </c>
      <c r="C24" s="611" t="s">
        <v>119</v>
      </c>
      <c r="D24" s="612"/>
      <c r="E24" s="613">
        <f>LEN(D24)</f>
        <v>0</v>
      </c>
      <c r="F24" s="614"/>
      <c r="G24" s="615">
        <f>LEN(F24)</f>
        <v>0</v>
      </c>
      <c r="H24" s="616"/>
      <c r="I24" s="617">
        <f>LEN(H24)</f>
        <v>0</v>
      </c>
      <c r="J24" s="618"/>
      <c r="K24" s="619" t="s">
        <v>53</v>
      </c>
      <c r="L24" s="620" t="s">
        <v>182</v>
      </c>
      <c r="M24" s="621" t="s">
        <v>66</v>
      </c>
      <c r="N24" s="622" t="s">
        <v>175</v>
      </c>
      <c r="O24" s="623" t="s">
        <v>183</v>
      </c>
      <c r="P24" s="624" t="s">
        <v>184</v>
      </c>
    </row>
    <row r="25" spans="1:16">
      <c r="A25" s="625">
        <v>4585010</v>
      </c>
      <c r="B25" s="626" t="s">
        <v>185</v>
      </c>
      <c r="C25" s="627" t="s">
        <v>119</v>
      </c>
      <c r="D25" s="628"/>
      <c r="E25" s="629">
        <f>LEN(D25)</f>
        <v>0</v>
      </c>
      <c r="F25" s="630"/>
      <c r="G25" s="631">
        <f>LEN(F25)</f>
        <v>0</v>
      </c>
      <c r="H25" s="632"/>
      <c r="I25" s="633">
        <f>LEN(H25)</f>
        <v>0</v>
      </c>
      <c r="J25" s="634"/>
      <c r="K25" s="635" t="s">
        <v>53</v>
      </c>
      <c r="L25" s="636" t="s">
        <v>186</v>
      </c>
      <c r="M25" s="637" t="s">
        <v>66</v>
      </c>
      <c r="N25" s="638" t="s">
        <v>56</v>
      </c>
      <c r="O25" s="639" t="s">
        <v>187</v>
      </c>
      <c r="P25" s="640" t="s">
        <v>188</v>
      </c>
    </row>
    <row r="26" spans="1:16">
      <c r="A26" s="641">
        <v>4585029</v>
      </c>
      <c r="B26" s="642" t="s">
        <v>189</v>
      </c>
      <c r="C26" s="643" t="s">
        <v>119</v>
      </c>
      <c r="D26" s="644"/>
      <c r="E26" s="645">
        <f>LEN(D26)</f>
        <v>0</v>
      </c>
      <c r="F26" s="646"/>
      <c r="G26" s="647">
        <f>LEN(F26)</f>
        <v>0</v>
      </c>
      <c r="H26" s="648"/>
      <c r="I26" s="649">
        <f>LEN(H26)</f>
        <v>0</v>
      </c>
      <c r="J26" s="650"/>
      <c r="K26" s="651" t="s">
        <v>53</v>
      </c>
      <c r="L26" s="652" t="s">
        <v>60</v>
      </c>
      <c r="M26" s="653" t="s">
        <v>66</v>
      </c>
      <c r="N26" s="654" t="s">
        <v>56</v>
      </c>
      <c r="O26" s="655" t="s">
        <v>190</v>
      </c>
      <c r="P26" s="656" t="s">
        <v>191</v>
      </c>
    </row>
    <row r="27" spans="1:16">
      <c r="A27" s="657">
        <v>4585040</v>
      </c>
      <c r="B27" s="658" t="s">
        <v>192</v>
      </c>
      <c r="C27" s="659" t="s">
        <v>115</v>
      </c>
      <c r="D27" s="660"/>
      <c r="E27" s="661">
        <f>LEN(D27)</f>
        <v>0</v>
      </c>
      <c r="F27" s="662"/>
      <c r="G27" s="663">
        <f>LEN(F27)</f>
        <v>0</v>
      </c>
      <c r="H27" s="664"/>
      <c r="I27" s="665">
        <f>LEN(H27)</f>
        <v>0</v>
      </c>
      <c r="J27" s="666"/>
      <c r="K27" s="667" t="s">
        <v>53</v>
      </c>
      <c r="L27" s="668" t="s">
        <v>60</v>
      </c>
      <c r="M27" s="669" t="s">
        <v>66</v>
      </c>
      <c r="N27" s="670" t="s">
        <v>56</v>
      </c>
      <c r="O27" s="671" t="s">
        <v>193</v>
      </c>
      <c r="P27" s="672" t="s">
        <v>194</v>
      </c>
    </row>
    <row r="28" spans="1:16">
      <c r="A28" s="673">
        <v>4585043</v>
      </c>
      <c r="B28" s="674" t="s">
        <v>195</v>
      </c>
      <c r="C28" s="675" t="s">
        <v>119</v>
      </c>
      <c r="D28" s="676"/>
      <c r="E28" s="677">
        <f>LEN(D28)</f>
        <v>0</v>
      </c>
      <c r="F28" s="678"/>
      <c r="G28" s="679">
        <f>LEN(F28)</f>
        <v>0</v>
      </c>
      <c r="H28" s="680"/>
      <c r="I28" s="681">
        <f>LEN(H28)</f>
        <v>0</v>
      </c>
      <c r="J28" s="682"/>
      <c r="K28" s="683" t="s">
        <v>53</v>
      </c>
      <c r="L28" s="684" t="s">
        <v>60</v>
      </c>
      <c r="M28" s="685" t="s">
        <v>66</v>
      </c>
      <c r="N28" s="686" t="s">
        <v>56</v>
      </c>
      <c r="O28" s="687" t="s">
        <v>196</v>
      </c>
      <c r="P28" s="688" t="s">
        <v>197</v>
      </c>
    </row>
    <row r="29" spans="1:16">
      <c r="A29" s="689">
        <v>4585045</v>
      </c>
      <c r="B29" s="690" t="s">
        <v>198</v>
      </c>
      <c r="C29" s="691" t="s">
        <v>119</v>
      </c>
      <c r="D29" s="692"/>
      <c r="E29" s="693">
        <f>LEN(D29)</f>
        <v>0</v>
      </c>
      <c r="F29" s="694"/>
      <c r="G29" s="695">
        <f>LEN(F29)</f>
        <v>0</v>
      </c>
      <c r="H29" s="696"/>
      <c r="I29" s="697">
        <f>LEN(H29)</f>
        <v>0</v>
      </c>
      <c r="J29" s="698"/>
      <c r="K29" s="699" t="s">
        <v>53</v>
      </c>
      <c r="L29" s="700" t="s">
        <v>199</v>
      </c>
      <c r="M29" s="701" t="s">
        <v>66</v>
      </c>
      <c r="N29" s="702" t="s">
        <v>56</v>
      </c>
      <c r="O29" s="703" t="s">
        <v>200</v>
      </c>
      <c r="P29" s="704" t="s">
        <v>201</v>
      </c>
    </row>
    <row r="30" spans="1:16">
      <c r="A30" s="705">
        <v>4588004</v>
      </c>
      <c r="B30" s="706" t="s">
        <v>202</v>
      </c>
      <c r="C30" s="707" t="s">
        <v>119</v>
      </c>
      <c r="D30" s="708"/>
      <c r="E30" s="709">
        <f>LEN(D30)</f>
        <v>0</v>
      </c>
      <c r="F30" s="710"/>
      <c r="G30" s="711">
        <f>LEN(F30)</f>
        <v>0</v>
      </c>
      <c r="H30" s="712"/>
      <c r="I30" s="713">
        <f>LEN(H30)</f>
        <v>0</v>
      </c>
      <c r="J30" s="714"/>
      <c r="K30" s="715" t="s">
        <v>53</v>
      </c>
      <c r="L30" s="716" t="s">
        <v>60</v>
      </c>
      <c r="M30" s="717" t="s">
        <v>203</v>
      </c>
      <c r="N30" s="718" t="s">
        <v>204</v>
      </c>
      <c r="O30" s="719" t="s">
        <v>205</v>
      </c>
      <c r="P30" s="720" t="s">
        <v>206</v>
      </c>
    </row>
    <row r="31" spans="1:16">
      <c r="A31" s="721">
        <v>4589003</v>
      </c>
      <c r="B31" s="722" t="s">
        <v>207</v>
      </c>
      <c r="C31" s="723" t="s">
        <v>119</v>
      </c>
      <c r="D31" s="724"/>
      <c r="E31" s="725">
        <f>LEN(D31)</f>
        <v>0</v>
      </c>
      <c r="F31" s="726"/>
      <c r="G31" s="727">
        <f>LEN(F31)</f>
        <v>0</v>
      </c>
      <c r="H31" s="728"/>
      <c r="I31" s="729">
        <f>LEN(H31)</f>
        <v>0</v>
      </c>
      <c r="J31" s="730"/>
      <c r="K31" s="731" t="s">
        <v>53</v>
      </c>
      <c r="L31" s="732" t="s">
        <v>28</v>
      </c>
      <c r="M31" s="733" t="s">
        <v>203</v>
      </c>
      <c r="N31" s="734" t="s">
        <v>208</v>
      </c>
      <c r="O31" s="735" t="s">
        <v>209</v>
      </c>
      <c r="P31" s="736" t="s">
        <v>210</v>
      </c>
    </row>
    <row r="32" spans="1:16">
      <c r="A32" s="737">
        <v>4589009</v>
      </c>
      <c r="B32" s="738" t="s">
        <v>211</v>
      </c>
      <c r="C32" s="739" t="s">
        <v>119</v>
      </c>
      <c r="D32" s="740"/>
      <c r="E32" s="741">
        <f>LEN(D32)</f>
        <v>0</v>
      </c>
      <c r="F32" s="742"/>
      <c r="G32" s="743">
        <f>LEN(F32)</f>
        <v>0</v>
      </c>
      <c r="H32" s="744"/>
      <c r="I32" s="745">
        <f>LEN(H32)</f>
        <v>0</v>
      </c>
      <c r="J32" s="746"/>
      <c r="K32" s="747" t="s">
        <v>53</v>
      </c>
      <c r="L32" s="748" t="s">
        <v>60</v>
      </c>
      <c r="M32" s="749" t="s">
        <v>203</v>
      </c>
      <c r="N32" s="750" t="s">
        <v>208</v>
      </c>
      <c r="O32" s="751" t="s">
        <v>212</v>
      </c>
      <c r="P32" s="752" t="s">
        <v>213</v>
      </c>
    </row>
    <row r="33" spans="1:16">
      <c r="A33" s="753">
        <v>4589013</v>
      </c>
      <c r="B33" s="754" t="s">
        <v>214</v>
      </c>
      <c r="C33" s="755" t="s">
        <v>115</v>
      </c>
      <c r="D33" s="756"/>
      <c r="E33" s="757">
        <f>LEN(D33)</f>
        <v>0</v>
      </c>
      <c r="F33" s="758"/>
      <c r="G33" s="759">
        <f>LEN(F33)</f>
        <v>0</v>
      </c>
      <c r="H33" s="760"/>
      <c r="I33" s="761">
        <f>LEN(H33)</f>
        <v>0</v>
      </c>
      <c r="J33" s="762"/>
      <c r="K33" s="763" t="s">
        <v>53</v>
      </c>
      <c r="L33" s="764" t="s">
        <v>215</v>
      </c>
      <c r="M33" s="765" t="s">
        <v>203</v>
      </c>
      <c r="N33" s="766" t="s">
        <v>208</v>
      </c>
      <c r="O33" s="767" t="s">
        <v>216</v>
      </c>
      <c r="P33" s="768" t="s">
        <v>217</v>
      </c>
    </row>
    <row r="34" spans="1:16">
      <c r="A34" s="769">
        <v>4660061</v>
      </c>
      <c r="B34" s="770" t="s">
        <v>218</v>
      </c>
      <c r="C34" s="771" t="s">
        <v>219</v>
      </c>
      <c r="D34" s="772"/>
      <c r="E34" s="773">
        <f>LEN(D34)</f>
        <v>0</v>
      </c>
      <c r="F34" s="774"/>
      <c r="G34" s="775">
        <f>LEN(F34)</f>
        <v>0</v>
      </c>
      <c r="H34" s="776"/>
      <c r="I34" s="777">
        <f>LEN(H34)</f>
        <v>0</v>
      </c>
      <c r="J34" s="778"/>
      <c r="K34" s="779" t="s">
        <v>82</v>
      </c>
      <c r="L34" s="780" t="s">
        <v>220</v>
      </c>
      <c r="M34" s="781" t="s">
        <v>84</v>
      </c>
      <c r="N34" s="782" t="s">
        <v>85</v>
      </c>
      <c r="O34" s="783" t="s">
        <v>221</v>
      </c>
      <c r="P34" s="784" t="s">
        <v>222</v>
      </c>
    </row>
    <row r="35" spans="1:16">
      <c r="A35" s="785">
        <v>4663097</v>
      </c>
      <c r="B35" s="786" t="s">
        <v>223</v>
      </c>
      <c r="C35" s="787" t="s">
        <v>115</v>
      </c>
      <c r="D35" s="788"/>
      <c r="E35" s="789">
        <f>LEN(D35)</f>
        <v>0</v>
      </c>
      <c r="F35" s="790"/>
      <c r="G35" s="791">
        <f>LEN(F35)</f>
        <v>0</v>
      </c>
      <c r="H35" s="792"/>
      <c r="I35" s="793">
        <f>LEN(H35)</f>
        <v>0</v>
      </c>
      <c r="J35" s="794"/>
      <c r="K35" s="795" t="s">
        <v>82</v>
      </c>
      <c r="L35" s="796" t="s">
        <v>23</v>
      </c>
      <c r="M35" s="797" t="s">
        <v>159</v>
      </c>
      <c r="N35" s="798" t="s">
        <v>85</v>
      </c>
      <c r="O35" s="799" t="s">
        <v>224</v>
      </c>
      <c r="P35" s="800" t="s">
        <v>225</v>
      </c>
    </row>
    <row r="36" spans="1:16">
      <c r="A36" s="801">
        <v>4663100</v>
      </c>
      <c r="B36" s="802" t="s">
        <v>226</v>
      </c>
      <c r="C36" s="803" t="s">
        <v>227</v>
      </c>
      <c r="D36" s="804"/>
      <c r="E36" s="805">
        <f>LEN(D36)</f>
        <v>0</v>
      </c>
      <c r="F36" s="806"/>
      <c r="G36" s="807">
        <f>LEN(F36)</f>
        <v>0</v>
      </c>
      <c r="H36" s="808"/>
      <c r="I36" s="809">
        <f>LEN(H36)</f>
        <v>0</v>
      </c>
      <c r="J36" s="810"/>
      <c r="K36" s="811" t="s">
        <v>82</v>
      </c>
      <c r="L36" s="812" t="s">
        <v>228</v>
      </c>
      <c r="M36" s="813" t="s">
        <v>159</v>
      </c>
      <c r="N36" s="814" t="s">
        <v>85</v>
      </c>
      <c r="O36" s="815" t="s">
        <v>229</v>
      </c>
      <c r="P36" s="816" t="s">
        <v>230</v>
      </c>
    </row>
    <row r="37" spans="1:16">
      <c r="A37" s="817">
        <v>4664002</v>
      </c>
      <c r="B37" s="818" t="s">
        <v>231</v>
      </c>
      <c r="C37" s="819" t="s">
        <v>232</v>
      </c>
      <c r="D37" s="820"/>
      <c r="E37" s="821">
        <f>LEN(D37)</f>
        <v>0</v>
      </c>
      <c r="F37" s="822"/>
      <c r="G37" s="823">
        <f>LEN(F37)</f>
        <v>0</v>
      </c>
      <c r="H37" s="824"/>
      <c r="I37" s="825">
        <f>LEN(H37)</f>
        <v>0</v>
      </c>
      <c r="J37" s="826"/>
      <c r="K37" s="827" t="s">
        <v>82</v>
      </c>
      <c r="L37" s="828" t="s">
        <v>233</v>
      </c>
      <c r="M37" s="829" t="s">
        <v>159</v>
      </c>
      <c r="N37" s="830" t="s">
        <v>234</v>
      </c>
      <c r="O37" s="831" t="s">
        <v>235</v>
      </c>
      <c r="P37" s="832" t="s">
        <v>236</v>
      </c>
    </row>
    <row r="38" spans="1:16">
      <c r="A38" s="833">
        <v>4846001</v>
      </c>
      <c r="B38" s="834" t="s">
        <v>237</v>
      </c>
      <c r="C38" s="835" t="s">
        <v>238</v>
      </c>
      <c r="D38" s="836"/>
      <c r="E38" s="837">
        <f>LEN(D38)</f>
        <v>0</v>
      </c>
      <c r="F38" s="838"/>
      <c r="G38" s="839">
        <f>LEN(F38)</f>
        <v>0</v>
      </c>
      <c r="H38" s="840"/>
      <c r="I38" s="841">
        <f>LEN(H38)</f>
        <v>0</v>
      </c>
      <c r="J38" s="842"/>
      <c r="K38" s="843" t="s">
        <v>239</v>
      </c>
      <c r="L38" s="844" t="s">
        <v>240</v>
      </c>
      <c r="M38" s="845" t="s">
        <v>241</v>
      </c>
      <c r="N38" s="846" t="s">
        <v>242</v>
      </c>
      <c r="O38" s="847" t="s">
        <v>243</v>
      </c>
      <c r="P38" s="848" t="s">
        <v>244</v>
      </c>
    </row>
    <row r="39" spans="1:16">
      <c r="A39" s="849">
        <v>7549001</v>
      </c>
      <c r="B39" s="850" t="s">
        <v>245</v>
      </c>
      <c r="C39" s="851" t="s">
        <v>246</v>
      </c>
      <c r="D39" s="852"/>
      <c r="E39" s="853">
        <f>LEN(D39)</f>
        <v>0</v>
      </c>
      <c r="F39" s="854"/>
      <c r="G39" s="855">
        <f>LEN(F39)</f>
        <v>0</v>
      </c>
      <c r="H39" s="856"/>
      <c r="I39" s="857">
        <f>LEN(H39)</f>
        <v>0</v>
      </c>
      <c r="J39" s="858"/>
      <c r="K39" s="859" t="s">
        <v>53</v>
      </c>
      <c r="L39" s="860" t="s">
        <v>247</v>
      </c>
      <c r="M39" s="861" t="s">
        <v>55</v>
      </c>
      <c r="N39" s="862" t="s">
        <v>78</v>
      </c>
      <c r="O39" s="863" t="s">
        <v>248</v>
      </c>
      <c r="P39" s="864" t="s">
        <v>249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559091"/>
    <hyperlink ref="B3" r:id="rId_hyperlink_2" tooltip="http://clients.edit-place.com/excel-devs/korben/view-pictures.php?client=CACHECACHE&amp;reference=3329023"/>
    <hyperlink ref="B4" r:id="rId_hyperlink_3" tooltip="http://clients.edit-place.com/excel-devs/korben/view-pictures.php?client=CACHECACHE&amp;reference=3654115"/>
    <hyperlink ref="B5" r:id="rId_hyperlink_4" tooltip="http://clients.edit-place.com/excel-devs/korben/view-pictures.php?client=CACHECACHE&amp;reference=3654120"/>
    <hyperlink ref="B6" r:id="rId_hyperlink_5" tooltip="http://clients.edit-place.com/excel-devs/korben/view-pictures.php?client=CACHECACHE&amp;reference=3669009"/>
    <hyperlink ref="B7" r:id="rId_hyperlink_6" tooltip="http://clients.edit-place.com/excel-devs/korben/view-pictures.php?client=CACHECACHE&amp;reference=3754003"/>
    <hyperlink ref="B8" r:id="rId_hyperlink_7" tooltip="http://clients.edit-place.com/excel-devs/korben/view-pictures.php?client=CACHECACHE&amp;reference=4133021"/>
    <hyperlink ref="B9" r:id="rId_hyperlink_8" tooltip="http://clients.edit-place.com/excel-devs/korben/view-pictures.php?client=CACHECACHE&amp;reference=4133022"/>
    <hyperlink ref="B10" r:id="rId_hyperlink_9" tooltip="http://clients.edit-place.com/excel-devs/korben/view-pictures.php?client=CACHECACHE&amp;reference=4135004"/>
    <hyperlink ref="B11" r:id="rId_hyperlink_10" tooltip="http://clients.edit-place.com/excel-devs/korben/view-pictures.php?client=CACHECACHE&amp;reference=4137010"/>
    <hyperlink ref="B12" r:id="rId_hyperlink_11" tooltip="http://clients.edit-place.com/excel-devs/korben/view-pictures.php?client=CACHECACHE&amp;reference=4223041"/>
    <hyperlink ref="B13" r:id="rId_hyperlink_12" tooltip="http://clients.edit-place.com/excel-devs/korben/view-pictures.php?client=CACHECACHE&amp;reference=4223047"/>
    <hyperlink ref="B14" r:id="rId_hyperlink_13" tooltip="http://clients.edit-place.com/excel-devs/korben/view-pictures.php?client=CACHECACHE&amp;reference=4223048"/>
    <hyperlink ref="B15" r:id="rId_hyperlink_14" tooltip="http://clients.edit-place.com/excel-devs/korben/view-pictures.php?client=CACHECACHE&amp;reference=4330023"/>
    <hyperlink ref="B16" r:id="rId_hyperlink_15" tooltip="http://clients.edit-place.com/excel-devs/korben/view-pictures.php?client=CACHECACHE&amp;reference=4424016"/>
    <hyperlink ref="B17" r:id="rId_hyperlink_16" tooltip="http://clients.edit-place.com/excel-devs/korben/view-pictures.php?client=CACHECACHE&amp;reference=4424018"/>
    <hyperlink ref="B18" r:id="rId_hyperlink_17" tooltip="http://clients.edit-place.com/excel-devs/korben/view-pictures.php?client=CACHECACHE&amp;reference=4425029"/>
    <hyperlink ref="B19" r:id="rId_hyperlink_18" tooltip="http://clients.edit-place.com/excel-devs/korben/view-pictures.php?client=CACHECACHE&amp;reference=4581013"/>
    <hyperlink ref="B20" r:id="rId_hyperlink_19" tooltip="http://clients.edit-place.com/excel-devs/korben/view-pictures.php?client=CACHECACHE&amp;reference=4581029"/>
    <hyperlink ref="B21" r:id="rId_hyperlink_20" tooltip="http://clients.edit-place.com/excel-devs/korben/view-pictures.php?client=CACHECACHE&amp;reference=4582023"/>
    <hyperlink ref="B22" r:id="rId_hyperlink_21" tooltip="http://clients.edit-place.com/excel-devs/korben/view-pictures.php?client=CACHECACHE&amp;reference=4584022"/>
    <hyperlink ref="B23" r:id="rId_hyperlink_22" tooltip="http://clients.edit-place.com/excel-devs/korben/view-pictures.php?client=CACHECACHE&amp;reference=4584047"/>
    <hyperlink ref="B24" r:id="rId_hyperlink_23" tooltip="http://clients.edit-place.com/excel-devs/korben/view-pictures.php?client=CACHECACHE&amp;reference=4584095"/>
    <hyperlink ref="B25" r:id="rId_hyperlink_24" tooltip="http://clients.edit-place.com/excel-devs/korben/view-pictures.php?client=CACHECACHE&amp;reference=4585010"/>
    <hyperlink ref="B26" r:id="rId_hyperlink_25" tooltip="http://clients.edit-place.com/excel-devs/korben/view-pictures.php?client=CACHECACHE&amp;reference=4585029"/>
    <hyperlink ref="B27" r:id="rId_hyperlink_26" tooltip="http://clients.edit-place.com/excel-devs/korben/view-pictures.php?client=CACHECACHE&amp;reference=4585040"/>
    <hyperlink ref="B28" r:id="rId_hyperlink_27" tooltip="http://clients.edit-place.com/excel-devs/korben/view-pictures.php?client=CACHECACHE&amp;reference=4585043"/>
    <hyperlink ref="B29" r:id="rId_hyperlink_28" tooltip="http://clients.edit-place.com/excel-devs/korben/view-pictures.php?client=CACHECACHE&amp;reference=4585045"/>
    <hyperlink ref="B30" r:id="rId_hyperlink_29" tooltip="http://clients.edit-place.com/excel-devs/korben/view-pictures.php?client=CACHECACHE&amp;reference=4588004"/>
    <hyperlink ref="B31" r:id="rId_hyperlink_30" tooltip="http://clients.edit-place.com/excel-devs/korben/view-pictures.php?client=CACHECACHE&amp;reference=4589003"/>
    <hyperlink ref="B32" r:id="rId_hyperlink_31" tooltip="http://clients.edit-place.com/excel-devs/korben/view-pictures.php?client=CACHECACHE&amp;reference=4589009"/>
    <hyperlink ref="B33" r:id="rId_hyperlink_32" tooltip="http://clients.edit-place.com/excel-devs/korben/view-pictures.php?client=CACHECACHE&amp;reference=4589013"/>
    <hyperlink ref="B34" r:id="rId_hyperlink_33" tooltip="http://clients.edit-place.com/excel-devs/korben/view-pictures.php?client=CACHECACHE&amp;reference=4660061"/>
    <hyperlink ref="B35" r:id="rId_hyperlink_34" tooltip="http://clients.edit-place.com/excel-devs/korben/view-pictures.php?client=CACHECACHE&amp;reference=4663097"/>
    <hyperlink ref="B36" r:id="rId_hyperlink_35" tooltip="http://clients.edit-place.com/excel-devs/korben/view-pictures.php?client=CACHECACHE&amp;reference=4663100"/>
    <hyperlink ref="B37" r:id="rId_hyperlink_36" tooltip="http://clients.edit-place.com/excel-devs/korben/view-pictures.php?client=CACHECACHE&amp;reference=4664002"/>
    <hyperlink ref="B38" r:id="rId_hyperlink_37" tooltip="http://clients.edit-place.com/excel-devs/korben/view-pictures.php?client=CACHECACHE&amp;reference=4846001"/>
    <hyperlink ref="B39" r:id="rId_hyperlink_38" tooltip="http://clients.edit-place.com/excel-devs/korben/view-pictures.php?client=CACHECACHE&amp;reference=7549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65" t="s">
        <v>0</v>
      </c>
      <c r="B1" s="86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2015-10-14T15:41:19+02:00</dcterms:created>
  <dcterms:modified xsi:type="dcterms:W3CDTF">2015-10-14T15:41:19+02:00</dcterms:modified>
  <dc:title>Untitled Spreadsheet</dc:title>
  <dc:description/>
  <dc:subject/>
  <cp:keywords/>
  <cp:category/>
</cp:coreProperties>
</file>