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<sst xmlns="http://schemas.openxmlformats.org/spreadsheetml/2006/main" uniqueCount="204">
  <si>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</si>
  <si>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</si>
  <si>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</si>
  <si>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</si>
  <si>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</si>
  <si>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</si>
  <si>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</si>
  <si>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</si>
  <si>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</si>
  <si>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</si>
  <si>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</si>
  <si>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</si>
  <si>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</si>
  <si>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</si>
  <si>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</si>
  <si>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http://clients.edit-place.com/excel-devs/korben/view-pictures.php?client=CACHECACHE&amp;reference=4133022</t>
  </si>
  <si>
    <t>Pantalon</t>
  </si>
  <si>
    <t>Tissu Principal : COTON 74% , POLYESTER 24% , ELASTHANNE 2%</t>
  </si>
  <si>
    <t>Slim</t>
  </si>
  <si>
    <t>slim enduit emeraude</t>
  </si>
  <si>
    <t xml:space="preserve">Pantalon slim enduit </t>
  </si>
  <si>
    <t>http://clients.edit-place.com/excel-devs/korben/view-pictures.php?client=CACHECACHE&amp;reference=4137010</t>
  </si>
  <si>
    <t>Tissu Principal : VISCOSE 67% , POLYAMIDE 27% , ELASTHANNE 6%</t>
  </si>
  <si>
    <t>Leggings/ Jeggins</t>
  </si>
  <si>
    <t>jegging milano zip avt résille</t>
  </si>
  <si>
    <t xml:space="preserve">Jegging zip </t>
  </si>
  <si>
    <t>http://clients.edit-place.com/excel-devs/korben/view-pictures.php?client=CACHECACHE&amp;reference=4223041</t>
  </si>
  <si>
    <t>Jupe</t>
  </si>
  <si>
    <t>Droite</t>
  </si>
  <si>
    <t>Genoux</t>
  </si>
  <si>
    <t>jupe wrap asymetrique</t>
  </si>
  <si>
    <t xml:space="preserve">Jupe asymétrique </t>
  </si>
  <si>
    <t>http://clients.edit-place.com/excel-devs/korben/view-pictures.php?client=CACHECACHE&amp;reference=4223047</t>
  </si>
  <si>
    <t>Tissu Principal : POLYESTER 93% , ELASTHANNE 7%</t>
  </si>
  <si>
    <t>jucanoeu print coeurs</t>
  </si>
  <si>
    <t xml:space="preserve">Jupe imprimé coeurs </t>
  </si>
  <si>
    <t>http://clients.edit-place.com/excel-devs/korben/view-pictures.php?client=CACHECACHE&amp;reference=4223048</t>
  </si>
  <si>
    <t>jupe jucanoeu print traits</t>
  </si>
  <si>
    <t xml:space="preserve">Jupe rayée </t>
  </si>
  <si>
    <t>http://clients.edit-place.com/excel-devs/korben/view-pictures.php?client=CACHECACHE&amp;reference=4424016</t>
  </si>
  <si>
    <t>Chemise</t>
  </si>
  <si>
    <t>Tissu Principal : POLYESTER 100%</t>
  </si>
  <si>
    <t>Blouse</t>
  </si>
  <si>
    <t>Manche 3/4</t>
  </si>
  <si>
    <t>blouse M3/4 col jabot</t>
  </si>
  <si>
    <t xml:space="preserve">Blouse manches 3/4 col jabot </t>
  </si>
  <si>
    <t>http://clients.edit-place.com/excel-devs/korben/view-pictures.php?client=CACHECACHE&amp;reference=4581013</t>
  </si>
  <si>
    <t>Tricot</t>
  </si>
  <si>
    <t>Tissu Principal : ACRYLIQUE 90% , LAINE 10%</t>
  </si>
  <si>
    <t>Gilet</t>
  </si>
  <si>
    <t>Normale - Moyenne/Grosse jauge</t>
  </si>
  <si>
    <t>Gilet à capuche fermé zip</t>
  </si>
  <si>
    <t xml:space="preserve">Gilet à capuche fermé zip </t>
  </si>
  <si>
    <t>http://clients.edit-place.com/excel-devs/korben/view-pictures.php?client=CACHECACHE&amp;reference=4581029</t>
  </si>
  <si>
    <t>Tissu Principal : ACRYLIQUE 89% , POLYESTER 11%</t>
  </si>
  <si>
    <t>Gilet à pan fil fantaisie</t>
  </si>
  <si>
    <t xml:space="preserve">Gilet à pan fil fantaisie </t>
  </si>
  <si>
    <t>http://clients.edit-place.com/excel-devs/korben/view-pictures.php?client=CACHECACHE&amp;reference=4582023</t>
  </si>
  <si>
    <t>Tissu Principal : ACRYLIQUE 100%</t>
  </si>
  <si>
    <t>Long - Fine jauge</t>
  </si>
  <si>
    <t>Cape carreau</t>
  </si>
  <si>
    <t xml:space="preserve">Cape carreau </t>
  </si>
  <si>
    <t>http://clients.edit-place.com/excel-devs/korben/view-pictures.php?client=CACHECACHE&amp;reference=4584047</t>
  </si>
  <si>
    <t>Pull</t>
  </si>
  <si>
    <t>Normale - Fine jauge</t>
  </si>
  <si>
    <t>Pull tricotage effet bouclette</t>
  </si>
  <si>
    <t xml:space="preserve">Pull tricotage effet bouclette </t>
  </si>
  <si>
    <t>http://clients.edit-place.com/excel-devs/korben/view-pictures.php?client=CACHECACHE&amp;reference=4584095</t>
  </si>
  <si>
    <t>Tissu Principal : VISCOSE 93% , ACRYLIQUE 6% , FIL METALLISE 1%</t>
  </si>
  <si>
    <t>Fil lurex mix C&amp;T</t>
  </si>
  <si>
    <t xml:space="preserve">Pull fils métallisés </t>
  </si>
  <si>
    <t>http://clients.edit-place.com/excel-devs/korben/view-pictures.php?client=CACHECACHE&amp;reference=4585010</t>
  </si>
  <si>
    <t>Tissu Principal : NYLON 24% , ACRYLIQUE 23% , VISCOSE 16% , LAINE 13% , POLYESTER 13% , MOHAIR 11%</t>
  </si>
  <si>
    <t>Pull Col V loose</t>
  </si>
  <si>
    <t xml:space="preserve">Pull fantaisie </t>
  </si>
  <si>
    <t>http://clients.edit-place.com/excel-devs/korben/view-pictures.php?client=CACHECACHE&amp;reference=4585029</t>
  </si>
  <si>
    <t>Pull Maille Perlée</t>
  </si>
  <si>
    <t xml:space="preserve">Pull maille perlée </t>
  </si>
  <si>
    <t>http://clients.edit-place.com/excel-devs/korben/view-pictures.php?client=CACHECACHE&amp;reference=4585043</t>
  </si>
  <si>
    <t>Pull torsade moyenne jauge</t>
  </si>
  <si>
    <t xml:space="preserve">Pull torsade moyenne jauge </t>
  </si>
  <si>
    <t>http://clients.edit-place.com/excel-devs/korben/view-pictures.php?client=CACHECACHE&amp;reference=4585045</t>
  </si>
  <si>
    <t>Tissu Principal : ACRYLIQUE 47% , COTON 45% , FIL METALLISE 5% , POLYESTER 3%</t>
  </si>
  <si>
    <t>Pull maille perlée brillant</t>
  </si>
  <si>
    <t xml:space="preserve">Pull maille perlée brillant </t>
  </si>
  <si>
    <t>http://clients.edit-place.com/excel-devs/korben/view-pictures.php?client=CACHECACHE&amp;reference=4588004</t>
  </si>
  <si>
    <t>Col roule</t>
  </si>
  <si>
    <t>Manche courte</t>
  </si>
  <si>
    <t>Pull manches courtes rayures</t>
  </si>
  <si>
    <t xml:space="preserve">Pull manches courtes rayures </t>
  </si>
  <si>
    <t>http://clients.edit-place.com/excel-devs/korben/view-pictures.php?client=CACHECACHE&amp;reference=4589003</t>
  </si>
  <si>
    <t>Manche longue</t>
  </si>
  <si>
    <t>pull col montant chenille</t>
  </si>
  <si>
    <t xml:space="preserve">pull col montant </t>
  </si>
  <si>
    <t>http://clients.edit-place.com/excel-devs/korben/view-pictures.php?client=CACHECACHE&amp;reference=4589009</t>
  </si>
  <si>
    <t>Col roulé bicouleur</t>
  </si>
  <si>
    <t xml:space="preserve">Pull col roulé bicouleur </t>
  </si>
  <si>
    <t>Doublon</t>
  </si>
  <si>
    <t>http://clients.edit-place.com/excel-devs/korben/view-pictures.php?client=CACHECACHE&amp;reference=3669009</t>
  </si>
  <si>
    <t>DOUBLON (CACHECACHE_20150126_CCH_GHOST (45).xlsx)</t>
  </si>
  <si>
    <t>http://clients.edit-place.com/excel-devs/korben/view-pictures.php?client=CACHECACHE&amp;reference=4324014</t>
  </si>
  <si>
    <t>DOUBLON (CACHECACHE_20150928_CCH_GHOSTS (31).xlsx)</t>
  </si>
  <si>
    <t>Robe</t>
  </si>
  <si>
    <t>Sans manche</t>
  </si>
  <si>
    <t>Robe SM bi matière dent dos</t>
  </si>
  <si>
    <t xml:space="preserve">Robe bi matière dentelle dos </t>
  </si>
  <si>
    <t>http://clients.edit-place.com/excel-devs/korben/view-pictures.php?client=CACHECACHE&amp;reference=4329015</t>
  </si>
  <si>
    <t>Evasée</t>
  </si>
  <si>
    <t>Bretelles</t>
  </si>
  <si>
    <t>Robe one shoulder ceint bijou</t>
  </si>
  <si>
    <t xml:space="preserve">Robe épaule asymétrique </t>
  </si>
  <si>
    <t>http://clients.edit-place.com/excel-devs/korben/view-pictures.php?client=CACHECACHE&amp;reference=4330012</t>
  </si>
  <si>
    <t>Tissu Principal : NYLON 100%</t>
  </si>
  <si>
    <t>Robe SM plumetis</t>
  </si>
  <si>
    <t xml:space="preserve">Robe sans manches plumetis </t>
  </si>
  <si>
    <t>http://clients.edit-place.com/excel-devs/korben/view-pictures.php?client=CACHECACHE&amp;reference=4330025</t>
  </si>
  <si>
    <t>Robe SM empiècements sequins</t>
  </si>
  <si>
    <t xml:space="preserve">Robe empiècements sequins </t>
  </si>
  <si>
    <t>http://clients.edit-place.com/excel-devs/korben/view-pictures.php?client=CACHECACHE&amp;reference=4425029</t>
  </si>
  <si>
    <t>DOUBLON (CACHECACHE_20150901_CCH_GHOSTS (57).xlsx)</t>
  </si>
  <si>
    <t>Tissu Principal : VISCOSE 100%</t>
  </si>
  <si>
    <t>Manche Longue</t>
  </si>
  <si>
    <t>blouse ML effe</t>
  </si>
  <si>
    <t xml:space="preserve">Blouse manches longues  </t>
  </si>
  <si>
    <t>http://clients.edit-place.com/excel-devs/korben/view-pictures.php?client=CACHECACHE&amp;reference=4580029</t>
  </si>
  <si>
    <t>DOUBLON (CACHECACHE_20150918_CCH_GHOSTS (51).xlsx)</t>
  </si>
  <si>
    <t>Gilet ouvert col suédine</t>
  </si>
  <si>
    <t xml:space="preserve">Gilet ouvert col suédine </t>
  </si>
  <si>
    <t>http://clients.edit-place.com/excel-devs/korben/view-pictures.php?client=CACHECACHE&amp;reference=4581022</t>
  </si>
  <si>
    <t>Grand gilet à frange col châle</t>
  </si>
  <si>
    <t xml:space="preserve">Grand gilet à frange col châle </t>
  </si>
  <si>
    <t>http://clients.edit-place.com/excel-devs/korben/view-pictures.php?client=CACHECACHE&amp;reference=4582028</t>
  </si>
  <si>
    <t>Gilet à frange uni</t>
  </si>
  <si>
    <t xml:space="preserve">Gilet à franges uni </t>
  </si>
  <si>
    <t>http://clients.edit-place.com/excel-devs/korben/view-pictures.php?client=CACHECACHE&amp;reference=4583023</t>
  </si>
  <si>
    <t>Long - Moyenne/Grosse jauge</t>
  </si>
  <si>
    <t>Gilet kimono grosse jauge</t>
  </si>
  <si>
    <t xml:space="preserve">Gilet kimono grosse jauge </t>
  </si>
  <si>
    <t>http://clients.edit-place.com/excel-devs/korben/view-pictures.php?client=CACHECACHE&amp;reference=4584022</t>
  </si>
  <si>
    <t>DOUBLON (CACHECACHE_20150819_CCH_GHOSTS (38).xlsx)</t>
  </si>
  <si>
    <t>Tissu Principal : VISCOSE 63% , COTON 37%</t>
  </si>
  <si>
    <t>pull bimatière col chemise</t>
  </si>
  <si>
    <t xml:space="preserve">Pull bi-matière col chemise </t>
  </si>
  <si>
    <t>http://clients.edit-place.com/excel-devs/korben/view-pictures.php?client=CACHECACHE&amp;reference=4585030</t>
  </si>
  <si>
    <t>Pull col roulé jacquard</t>
  </si>
  <si>
    <t xml:space="preserve">Pull col jacquard détail bijoux </t>
  </si>
  <si>
    <t>http://clients.edit-place.com/excel-devs/korben/view-pictures.php?client=CACHECACHE&amp;reference=4596002</t>
  </si>
  <si>
    <t>DOUBLON (CACHECACHE_20150917_CCH_GHOSTS (15).xlsx)</t>
  </si>
  <si>
    <t>Tissu Principal : VISCOSE 64% , POLYAMIDE 35% , FIL METALLISE 1%</t>
  </si>
  <si>
    <t>Crop + Fine jauge</t>
  </si>
  <si>
    <t>SHORT CARDIGAN WITH ANGEL HAIR</t>
  </si>
  <si>
    <t xml:space="preserve">Gilet court franges </t>
  </si>
  <si>
    <t>http://clients.edit-place.com/excel-devs/korben/view-pictures.php?client=CACHECACHE&amp;reference=4660061</t>
  </si>
  <si>
    <t>DOUBLON (CACHECACHE_20150910_CCH_GHOSTS (24).xlsx)</t>
  </si>
  <si>
    <t>Maille legere</t>
  </si>
  <si>
    <t>Tissu Principal : POLYESTER 98% , ELASTHANNE 2%</t>
  </si>
  <si>
    <t>Longueur hanche</t>
  </si>
  <si>
    <t>TOP IMPRIME ETOILE FAUX COL</t>
  </si>
  <si>
    <t xml:space="preserve">Top imprimé étoiles col contrasté </t>
  </si>
  <si>
    <t>http://clients.edit-place.com/excel-devs/korben/view-pictures.php?client=CACHECACHE&amp;reference=4750007</t>
  </si>
  <si>
    <t>Veste</t>
  </si>
  <si>
    <t>Maille</t>
  </si>
  <si>
    <t>veste moulinée bijoux</t>
  </si>
  <si>
    <t xml:space="preserve">Veste moulinée bijoux </t>
  </si>
  <si>
    <t>http://clients.edit-place.com/excel-devs/korben/view-pictures.php?client=CACHECACHE&amp;reference=4817007</t>
  </si>
  <si>
    <t>Grosse piece</t>
  </si>
  <si>
    <t>Tissu Principal : SYNTHETIQUE (POLYURETHANE) 100%</t>
  </si>
  <si>
    <t>Trench</t>
  </si>
  <si>
    <t>Long</t>
  </si>
  <si>
    <t>manteau simili</t>
  </si>
  <si>
    <t xml:space="preserve">Manteau similicuir </t>
  </si>
  <si>
    <t>http://clients.edit-place.com/excel-devs/korben/view-pictures.php?client=CACHECACHE&amp;reference=4817008</t>
  </si>
  <si>
    <t>Tissu Principal : POLYESTER 96% , ELASTHANNE 4%</t>
  </si>
  <si>
    <t>trench leger matelassé</t>
  </si>
  <si>
    <t xml:space="preserve">Trench léger matelassé </t>
  </si>
  <si>
    <t>http://clients.edit-place.com/excel-devs/korben/view-pictures.php?client=CACHECACHE&amp;reference=4823005</t>
  </si>
  <si>
    <t>Doudoune</t>
  </si>
  <si>
    <t>Court</t>
  </si>
  <si>
    <t>doudoune fine</t>
  </si>
  <si>
    <t xml:space="preserve"> </t>
  </si>
  <si>
    <t>http://clients.edit-place.com/excel-devs/korben/view-pictures.php?client=CACHECACHE&amp;reference=4825003</t>
  </si>
  <si>
    <t>doudoune PU</t>
  </si>
  <si>
    <t xml:space="preserve">Doudoune similicuir </t>
  </si>
  <si>
    <t>http://clients.edit-place.com/excel-devs/korben/view-pictures.php?client=CACHECACHE&amp;reference=4843003</t>
  </si>
  <si>
    <t>Tissu Principal : COTON 78% , POLYAMIDE 22%</t>
  </si>
  <si>
    <t>Parka</t>
  </si>
  <si>
    <t>Ouatiné</t>
  </si>
  <si>
    <t>parka capuche quiltée</t>
  </si>
  <si>
    <t xml:space="preserve">Parka à capuche </t>
  </si>
  <si>
    <t>http://clients.edit-place.com/excel-devs/korben/view-pictures.php?client=CACHECACHE&amp;reference=4846001</t>
  </si>
  <si>
    <t>DOUBLON (CACHECACHE_20150803_CCH_GHOSTS (21).xlsx)</t>
  </si>
  <si>
    <t>Tissu Principal : LAINE 55% , POLYESTER 45%</t>
  </si>
  <si>
    <t>Manteau Lainage  léger</t>
  </si>
  <si>
    <t>Longueur genoux</t>
  </si>
  <si>
    <t>manteau capuche zip côté</t>
  </si>
  <si>
    <t xml:space="preserve">Manteau bimatière façon fourrure </t>
  </si>
  <si>
    <t>http://clients.edit-place.com/excel-devs/korben/view-pictures.php?client=CACHECACHE&amp;reference=4846010</t>
  </si>
  <si>
    <t>Tissu Principal : ACETATE 100%</t>
  </si>
  <si>
    <t>manteau grand col</t>
  </si>
  <si>
    <t xml:space="preserve">Manteau grand col </t>
  </si>
  <si>
    <t>http://clients.edit-place.com/excel-devs/korben/view-pictures.php?client=CACHECACHE&amp;reference=4846011</t>
  </si>
  <si>
    <t>Tissu Principal : POLYESTER 50% , LAINE 30% , VISCOSE 20%</t>
  </si>
  <si>
    <t>trench laine bouillie</t>
  </si>
  <si>
    <t xml:space="preserve">Trench laine bouillie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</si>
</sst>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2" TargetMode="External"/><Relationship Id="rId_hyperlink_2" Type="http://schemas.openxmlformats.org/officeDocument/2006/relationships/hyperlink" Target="http://clients.edit-place.com/excel-devs/korben/view-pictures.php?client=CACHECACHE&amp;reference=4137010" TargetMode="External"/><Relationship Id="rId_hyperlink_3" Type="http://schemas.openxmlformats.org/officeDocument/2006/relationships/hyperlink" Target="http://clients.edit-place.com/excel-devs/korben/view-pictures.php?client=CACHECACHE&amp;reference=4223041" TargetMode="External"/><Relationship Id="rId_hyperlink_4" Type="http://schemas.openxmlformats.org/officeDocument/2006/relationships/hyperlink" Target="http://clients.edit-place.com/excel-devs/korben/view-pictures.php?client=CACHECACHE&amp;reference=4223047" TargetMode="External"/><Relationship Id="rId_hyperlink_5" Type="http://schemas.openxmlformats.org/officeDocument/2006/relationships/hyperlink" Target="http://clients.edit-place.com/excel-devs/korben/view-pictures.php?client=CACHECACHE&amp;reference=4223048" TargetMode="External"/><Relationship Id="rId_hyperlink_6" Type="http://schemas.openxmlformats.org/officeDocument/2006/relationships/hyperlink" Target="http://clients.edit-place.com/excel-devs/korben/view-pictures.php?client=CACHECACHE&amp;reference=4424016" TargetMode="External"/><Relationship Id="rId_hyperlink_7" Type="http://schemas.openxmlformats.org/officeDocument/2006/relationships/hyperlink" Target="http://clients.edit-place.com/excel-devs/korben/view-pictures.php?client=CACHECACHE&amp;reference=4581013" TargetMode="External"/><Relationship Id="rId_hyperlink_8" Type="http://schemas.openxmlformats.org/officeDocument/2006/relationships/hyperlink" Target="http://clients.edit-place.com/excel-devs/korben/view-pictures.php?client=CACHECACHE&amp;reference=4581029" TargetMode="External"/><Relationship Id="rId_hyperlink_9" Type="http://schemas.openxmlformats.org/officeDocument/2006/relationships/hyperlink" Target="http://clients.edit-place.com/excel-devs/korben/view-pictures.php?client=CACHECACHE&amp;reference=4582023" TargetMode="External"/><Relationship Id="rId_hyperlink_10" Type="http://schemas.openxmlformats.org/officeDocument/2006/relationships/hyperlink" Target="http://clients.edit-place.com/excel-devs/korben/view-pictures.php?client=CACHECACHE&amp;reference=4584047" TargetMode="External"/><Relationship Id="rId_hyperlink_11" Type="http://schemas.openxmlformats.org/officeDocument/2006/relationships/hyperlink" Target="http://clients.edit-place.com/excel-devs/korben/view-pictures.php?client=CACHECACHE&amp;reference=4584095" TargetMode="External"/><Relationship Id="rId_hyperlink_12" Type="http://schemas.openxmlformats.org/officeDocument/2006/relationships/hyperlink" Target="http://clients.edit-place.com/excel-devs/korben/view-pictures.php?client=CACHECACHE&amp;reference=4585010" TargetMode="External"/><Relationship Id="rId_hyperlink_13" Type="http://schemas.openxmlformats.org/officeDocument/2006/relationships/hyperlink" Target="http://clients.edit-place.com/excel-devs/korben/view-pictures.php?client=CACHECACHE&amp;reference=4585029" TargetMode="External"/><Relationship Id="rId_hyperlink_14" Type="http://schemas.openxmlformats.org/officeDocument/2006/relationships/hyperlink" Target="http://clients.edit-place.com/excel-devs/korben/view-pictures.php?client=CACHECACHE&amp;reference=4585043" TargetMode="External"/><Relationship Id="rId_hyperlink_15" Type="http://schemas.openxmlformats.org/officeDocument/2006/relationships/hyperlink" Target="http://clients.edit-place.com/excel-devs/korben/view-pictures.php?client=CACHECACHE&amp;reference=4585045" TargetMode="External"/><Relationship Id="rId_hyperlink_16" Type="http://schemas.openxmlformats.org/officeDocument/2006/relationships/hyperlink" Target="http://clients.edit-place.com/excel-devs/korben/view-pictures.php?client=CACHECACHE&amp;reference=4588004" TargetMode="External"/><Relationship Id="rId_hyperlink_17" Type="http://schemas.openxmlformats.org/officeDocument/2006/relationships/hyperlink" Target="http://clients.edit-place.com/excel-devs/korben/view-pictures.php?client=CACHECACHE&amp;reference=4589003" TargetMode="External"/><Relationship Id="rId_hyperlink_18" Type="http://schemas.openxmlformats.org/officeDocument/2006/relationships/hyperlink" Target="http://clients.edit-place.com/excel-devs/korben/view-pictures.php?client=CACHECACHE&amp;reference=458900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69009" TargetMode="External"/><Relationship Id="rId_hyperlink_2" Type="http://schemas.openxmlformats.org/officeDocument/2006/relationships/hyperlink" Target="http://clients.edit-place.com/excel-devs/korben/view-pictures.php?client=CACHECACHE&amp;reference=4324014" TargetMode="External"/><Relationship Id="rId_hyperlink_3" Type="http://schemas.openxmlformats.org/officeDocument/2006/relationships/hyperlink" Target="http://clients.edit-place.com/excel-devs/korben/view-pictures.php?client=CACHECACHE&amp;reference=4329015" TargetMode="External"/><Relationship Id="rId_hyperlink_4" Type="http://schemas.openxmlformats.org/officeDocument/2006/relationships/hyperlink" Target="http://clients.edit-place.com/excel-devs/korben/view-pictures.php?client=CACHECACHE&amp;reference=4330012" TargetMode="External"/><Relationship Id="rId_hyperlink_5" Type="http://schemas.openxmlformats.org/officeDocument/2006/relationships/hyperlink" Target="http://clients.edit-place.com/excel-devs/korben/view-pictures.php?client=CACHECACHE&amp;reference=4330025" TargetMode="External"/><Relationship Id="rId_hyperlink_6" Type="http://schemas.openxmlformats.org/officeDocument/2006/relationships/hyperlink" Target="http://clients.edit-place.com/excel-devs/korben/view-pictures.php?client=CACHECACHE&amp;reference=4425029" TargetMode="External"/><Relationship Id="rId_hyperlink_7" Type="http://schemas.openxmlformats.org/officeDocument/2006/relationships/hyperlink" Target="http://clients.edit-place.com/excel-devs/korben/view-pictures.php?client=CACHECACHE&amp;reference=4580029" TargetMode="External"/><Relationship Id="rId_hyperlink_8" Type="http://schemas.openxmlformats.org/officeDocument/2006/relationships/hyperlink" Target="http://clients.edit-place.com/excel-devs/korben/view-pictures.php?client=CACHECACHE&amp;reference=4581022" TargetMode="External"/><Relationship Id="rId_hyperlink_9" Type="http://schemas.openxmlformats.org/officeDocument/2006/relationships/hyperlink" Target="http://clients.edit-place.com/excel-devs/korben/view-pictures.php?client=CACHECACHE&amp;reference=4582028" TargetMode="External"/><Relationship Id="rId_hyperlink_10" Type="http://schemas.openxmlformats.org/officeDocument/2006/relationships/hyperlink" Target="http://clients.edit-place.com/excel-devs/korben/view-pictures.php?client=CACHECACHE&amp;reference=4583023" TargetMode="External"/><Relationship Id="rId_hyperlink_11" Type="http://schemas.openxmlformats.org/officeDocument/2006/relationships/hyperlink" Target="http://clients.edit-place.com/excel-devs/korben/view-pictures.php?client=CACHECACHE&amp;reference=4584022" TargetMode="External"/><Relationship Id="rId_hyperlink_12" Type="http://schemas.openxmlformats.org/officeDocument/2006/relationships/hyperlink" Target="http://clients.edit-place.com/excel-devs/korben/view-pictures.php?client=CACHECACHE&amp;reference=4585030" TargetMode="External"/><Relationship Id="rId_hyperlink_13" Type="http://schemas.openxmlformats.org/officeDocument/2006/relationships/hyperlink" Target="http://clients.edit-place.com/excel-devs/korben/view-pictures.php?client=CACHECACHE&amp;reference=4596002" TargetMode="External"/><Relationship Id="rId_hyperlink_14" Type="http://schemas.openxmlformats.org/officeDocument/2006/relationships/hyperlink" Target="http://clients.edit-place.com/excel-devs/korben/view-pictures.php?client=CACHECACHE&amp;reference=4660061" TargetMode="External"/><Relationship Id="rId_hyperlink_15" Type="http://schemas.openxmlformats.org/officeDocument/2006/relationships/hyperlink" Target="http://clients.edit-place.com/excel-devs/korben/view-pictures.php?client=CACHECACHE&amp;reference=4750007" TargetMode="External"/><Relationship Id="rId_hyperlink_16" Type="http://schemas.openxmlformats.org/officeDocument/2006/relationships/hyperlink" Target="http://clients.edit-place.com/excel-devs/korben/view-pictures.php?client=CACHECACHE&amp;reference=4817007" TargetMode="External"/><Relationship Id="rId_hyperlink_17" Type="http://schemas.openxmlformats.org/officeDocument/2006/relationships/hyperlink" Target="http://clients.edit-place.com/excel-devs/korben/view-pictures.php?client=CACHECACHE&amp;reference=4817008" TargetMode="External"/><Relationship Id="rId_hyperlink_18" Type="http://schemas.openxmlformats.org/officeDocument/2006/relationships/hyperlink" Target="http://clients.edit-place.com/excel-devs/korben/view-pictures.php?client=CACHECACHE&amp;reference=4823005" TargetMode="External"/><Relationship Id="rId_hyperlink_19" Type="http://schemas.openxmlformats.org/officeDocument/2006/relationships/hyperlink" Target="http://clients.edit-place.com/excel-devs/korben/view-pictures.php?client=CACHECACHE&amp;reference=4825003" TargetMode="External"/><Relationship Id="rId_hyperlink_20" Type="http://schemas.openxmlformats.org/officeDocument/2006/relationships/hyperlink" Target="http://clients.edit-place.com/excel-devs/korben/view-pictures.php?client=CACHECACHE&amp;reference=4843003" TargetMode="External"/><Relationship Id="rId_hyperlink_21" Type="http://schemas.openxmlformats.org/officeDocument/2006/relationships/hyperlink" Target="http://clients.edit-place.com/excel-devs/korben/view-pictures.php?client=CACHECACHE&amp;reference=4846001" TargetMode="External"/><Relationship Id="rId_hyperlink_22" Type="http://schemas.openxmlformats.org/officeDocument/2006/relationships/hyperlink" Target="http://clients.edit-place.com/excel-devs/korben/view-pictures.php?client=CACHECACHE&amp;reference=4846010" TargetMode="External"/><Relationship Id="rId_hyperlink_23" Type="http://schemas.openxmlformats.org/officeDocument/2006/relationships/hyperlink" Target="http://clients.edit-place.com/excel-devs/korben/view-pictures.php?client=CACHECACHE&amp;reference=484601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9"/>
  <sheetViews>
    <sheetView tabSelected="0" workbookViewId="0" showGridLines="true" showRowColHeaders="1">
      <selection activeCell="O19" sqref="O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4133022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4137010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16</v>
      </c>
      <c r="M3" s="43" t="s">
        <v>23</v>
      </c>
      <c r="N3" s="44" t="s">
        <v>24</v>
      </c>
      <c r="O3" s="45" t="s">
        <v>25</v>
      </c>
    </row>
    <row r="4" spans="1:15">
      <c r="A4" s="46">
        <v>4223041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17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4223047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33</v>
      </c>
      <c r="L5" s="72" t="s">
        <v>28</v>
      </c>
      <c r="M5" s="73" t="s">
        <v>29</v>
      </c>
      <c r="N5" s="74" t="s">
        <v>34</v>
      </c>
      <c r="O5" s="75" t="s">
        <v>35</v>
      </c>
    </row>
    <row r="6" spans="1:15">
      <c r="A6" s="76">
        <v>4223048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27</v>
      </c>
      <c r="K6" s="86" t="s">
        <v>33</v>
      </c>
      <c r="L6" s="87" t="s">
        <v>28</v>
      </c>
      <c r="M6" s="88" t="s">
        <v>29</v>
      </c>
      <c r="N6" s="89" t="s">
        <v>37</v>
      </c>
      <c r="O6" s="90" t="s">
        <v>38</v>
      </c>
    </row>
    <row r="7" spans="1:15">
      <c r="A7" s="91">
        <v>4424016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40</v>
      </c>
      <c r="K7" s="101" t="s">
        <v>41</v>
      </c>
      <c r="L7" s="102" t="s">
        <v>42</v>
      </c>
      <c r="M7" s="103" t="s">
        <v>43</v>
      </c>
      <c r="N7" s="104" t="s">
        <v>44</v>
      </c>
      <c r="O7" s="105" t="s">
        <v>45</v>
      </c>
    </row>
    <row r="8" spans="1:15">
      <c r="A8" s="106">
        <v>4581013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47</v>
      </c>
      <c r="K8" s="116" t="s">
        <v>48</v>
      </c>
      <c r="L8" s="117" t="s">
        <v>49</v>
      </c>
      <c r="M8" s="118" t="s">
        <v>50</v>
      </c>
      <c r="N8" s="119" t="s">
        <v>51</v>
      </c>
      <c r="O8" s="120" t="s">
        <v>52</v>
      </c>
    </row>
    <row r="9" spans="1:15">
      <c r="A9" s="121">
        <v>4581029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47</v>
      </c>
      <c r="K9" s="131" t="s">
        <v>54</v>
      </c>
      <c r="L9" s="132" t="s">
        <v>49</v>
      </c>
      <c r="M9" s="133" t="s">
        <v>50</v>
      </c>
      <c r="N9" s="134" t="s">
        <v>55</v>
      </c>
      <c r="O9" s="135" t="s">
        <v>56</v>
      </c>
    </row>
    <row r="10" spans="1:15">
      <c r="A10" s="136">
        <v>4582023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47</v>
      </c>
      <c r="K10" s="146" t="s">
        <v>58</v>
      </c>
      <c r="L10" s="147" t="s">
        <v>49</v>
      </c>
      <c r="M10" s="148" t="s">
        <v>59</v>
      </c>
      <c r="N10" s="149" t="s">
        <v>60</v>
      </c>
      <c r="O10" s="150" t="s">
        <v>61</v>
      </c>
    </row>
    <row r="11" spans="1:15">
      <c r="A11" s="151">
        <v>4584047</v>
      </c>
      <c r="B11" s="152" t="s">
        <v>62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47</v>
      </c>
      <c r="K11" s="161" t="s">
        <v>58</v>
      </c>
      <c r="L11" s="162" t="s">
        <v>63</v>
      </c>
      <c r="M11" s="163" t="s">
        <v>64</v>
      </c>
      <c r="N11" s="164" t="s">
        <v>65</v>
      </c>
      <c r="O11" s="165" t="s">
        <v>66</v>
      </c>
    </row>
    <row r="12" spans="1:15">
      <c r="A12" s="166">
        <v>4584095</v>
      </c>
      <c r="B12" s="167" t="s">
        <v>67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47</v>
      </c>
      <c r="K12" s="176" t="s">
        <v>68</v>
      </c>
      <c r="L12" s="177" t="s">
        <v>63</v>
      </c>
      <c r="M12" s="178" t="s">
        <v>64</v>
      </c>
      <c r="N12" s="179" t="s">
        <v>69</v>
      </c>
      <c r="O12" s="180" t="s">
        <v>70</v>
      </c>
    </row>
    <row r="13" spans="1:15">
      <c r="A13" s="181">
        <v>4585010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47</v>
      </c>
      <c r="K13" s="191" t="s">
        <v>72</v>
      </c>
      <c r="L13" s="192" t="s">
        <v>63</v>
      </c>
      <c r="M13" s="193" t="s">
        <v>50</v>
      </c>
      <c r="N13" s="194" t="s">
        <v>73</v>
      </c>
      <c r="O13" s="195" t="s">
        <v>74</v>
      </c>
    </row>
    <row r="14" spans="1:15">
      <c r="A14" s="196">
        <v>4585029</v>
      </c>
      <c r="B14" s="197" t="s">
        <v>75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47</v>
      </c>
      <c r="K14" s="206" t="s">
        <v>58</v>
      </c>
      <c r="L14" s="207" t="s">
        <v>63</v>
      </c>
      <c r="M14" s="208" t="s">
        <v>50</v>
      </c>
      <c r="N14" s="209" t="s">
        <v>76</v>
      </c>
      <c r="O14" s="210" t="s">
        <v>77</v>
      </c>
    </row>
    <row r="15" spans="1:15">
      <c r="A15" s="211">
        <v>4585043</v>
      </c>
      <c r="B15" s="212" t="s">
        <v>78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47</v>
      </c>
      <c r="K15" s="221" t="s">
        <v>58</v>
      </c>
      <c r="L15" s="222" t="s">
        <v>63</v>
      </c>
      <c r="M15" s="223" t="s">
        <v>50</v>
      </c>
      <c r="N15" s="224" t="s">
        <v>79</v>
      </c>
      <c r="O15" s="225" t="s">
        <v>80</v>
      </c>
    </row>
    <row r="16" spans="1:15">
      <c r="A16" s="226">
        <v>4585045</v>
      </c>
      <c r="B16" s="227" t="s">
        <v>81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47</v>
      </c>
      <c r="K16" s="236" t="s">
        <v>82</v>
      </c>
      <c r="L16" s="237" t="s">
        <v>63</v>
      </c>
      <c r="M16" s="238" t="s">
        <v>50</v>
      </c>
      <c r="N16" s="239" t="s">
        <v>83</v>
      </c>
      <c r="O16" s="240" t="s">
        <v>84</v>
      </c>
    </row>
    <row r="17" spans="1:15">
      <c r="A17" s="241">
        <v>4588004</v>
      </c>
      <c r="B17" s="242" t="s">
        <v>85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47</v>
      </c>
      <c r="K17" s="251" t="s">
        <v>58</v>
      </c>
      <c r="L17" s="252" t="s">
        <v>86</v>
      </c>
      <c r="M17" s="253" t="s">
        <v>87</v>
      </c>
      <c r="N17" s="254" t="s">
        <v>88</v>
      </c>
      <c r="O17" s="255" t="s">
        <v>89</v>
      </c>
    </row>
    <row r="18" spans="1:15">
      <c r="A18" s="256">
        <v>4589003</v>
      </c>
      <c r="B18" s="257" t="s">
        <v>90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47</v>
      </c>
      <c r="K18" s="266" t="s">
        <v>41</v>
      </c>
      <c r="L18" s="267" t="s">
        <v>86</v>
      </c>
      <c r="M18" s="268" t="s">
        <v>91</v>
      </c>
      <c r="N18" s="269" t="s">
        <v>92</v>
      </c>
      <c r="O18" s="270" t="s">
        <v>93</v>
      </c>
    </row>
    <row r="19" spans="1:15">
      <c r="A19" s="271">
        <v>4589009</v>
      </c>
      <c r="B19" s="272" t="s">
        <v>94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47</v>
      </c>
      <c r="K19" s="281" t="s">
        <v>58</v>
      </c>
      <c r="L19" s="282" t="s">
        <v>86</v>
      </c>
      <c r="M19" s="283" t="s">
        <v>91</v>
      </c>
      <c r="N19" s="284" t="s">
        <v>95</v>
      </c>
      <c r="O19" s="285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2"/>
    <hyperlink ref="B3" r:id="rId_hyperlink_2" tooltip="http://clients.edit-place.com/excel-devs/korben/view-pictures.php?client=CACHECACHE&amp;reference=4137010"/>
    <hyperlink ref="B4" r:id="rId_hyperlink_3" tooltip="http://clients.edit-place.com/excel-devs/korben/view-pictures.php?client=CACHECACHE&amp;reference=4223041"/>
    <hyperlink ref="B5" r:id="rId_hyperlink_4" tooltip="http://clients.edit-place.com/excel-devs/korben/view-pictures.php?client=CACHECACHE&amp;reference=4223047"/>
    <hyperlink ref="B6" r:id="rId_hyperlink_5" tooltip="http://clients.edit-place.com/excel-devs/korben/view-pictures.php?client=CACHECACHE&amp;reference=4223048"/>
    <hyperlink ref="B7" r:id="rId_hyperlink_6" tooltip="http://clients.edit-place.com/excel-devs/korben/view-pictures.php?client=CACHECACHE&amp;reference=4424016"/>
    <hyperlink ref="B8" r:id="rId_hyperlink_7" tooltip="http://clients.edit-place.com/excel-devs/korben/view-pictures.php?client=CACHECACHE&amp;reference=4581013"/>
    <hyperlink ref="B9" r:id="rId_hyperlink_8" tooltip="http://clients.edit-place.com/excel-devs/korben/view-pictures.php?client=CACHECACHE&amp;reference=4581029"/>
    <hyperlink ref="B10" r:id="rId_hyperlink_9" tooltip="http://clients.edit-place.com/excel-devs/korben/view-pictures.php?client=CACHECACHE&amp;reference=4582023"/>
    <hyperlink ref="B11" r:id="rId_hyperlink_10" tooltip="http://clients.edit-place.com/excel-devs/korben/view-pictures.php?client=CACHECACHE&amp;reference=4584047"/>
    <hyperlink ref="B12" r:id="rId_hyperlink_11" tooltip="http://clients.edit-place.com/excel-devs/korben/view-pictures.php?client=CACHECACHE&amp;reference=4584095"/>
    <hyperlink ref="B13" r:id="rId_hyperlink_12" tooltip="http://clients.edit-place.com/excel-devs/korben/view-pictures.php?client=CACHECACHE&amp;reference=4585010"/>
    <hyperlink ref="B14" r:id="rId_hyperlink_13" tooltip="http://clients.edit-place.com/excel-devs/korben/view-pictures.php?client=CACHECACHE&amp;reference=4585029"/>
    <hyperlink ref="B15" r:id="rId_hyperlink_14" tooltip="http://clients.edit-place.com/excel-devs/korben/view-pictures.php?client=CACHECACHE&amp;reference=4585043"/>
    <hyperlink ref="B16" r:id="rId_hyperlink_15" tooltip="http://clients.edit-place.com/excel-devs/korben/view-pictures.php?client=CACHECACHE&amp;reference=4585045"/>
    <hyperlink ref="B17" r:id="rId_hyperlink_16" tooltip="http://clients.edit-place.com/excel-devs/korben/view-pictures.php?client=CACHECACHE&amp;reference=4588004"/>
    <hyperlink ref="B18" r:id="rId_hyperlink_17" tooltip="http://clients.edit-place.com/excel-devs/korben/view-pictures.php?client=CACHECACHE&amp;reference=4589003"/>
    <hyperlink ref="B19" r:id="rId_hyperlink_18" tooltip="http://clients.edit-place.com/excel-devs/korben/view-pictures.php?client=CACHECACHE&amp;reference=4589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4"/>
  <sheetViews>
    <sheetView tabSelected="0" workbookViewId="0" showGridLines="true" showRowColHeaders="1">
      <selection activeCell="P24" sqref="P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86" t="s">
        <v>0</v>
      </c>
      <c r="B1" s="287" t="s">
        <v>1</v>
      </c>
      <c r="C1" s="288" t="s">
        <v>97</v>
      </c>
      <c r="D1" s="289" t="s">
        <v>2</v>
      </c>
      <c r="E1" s="290" t="s">
        <v>3</v>
      </c>
      <c r="F1" s="291" t="s">
        <v>4</v>
      </c>
      <c r="G1" s="292" t="s">
        <v>5</v>
      </c>
      <c r="H1" s="293" t="s">
        <v>6</v>
      </c>
      <c r="I1" s="294" t="s">
        <v>7</v>
      </c>
      <c r="J1" s="295" t="s">
        <v>8</v>
      </c>
      <c r="K1" s="296" t="s">
        <v>9</v>
      </c>
      <c r="L1" s="297" t="s">
        <v>10</v>
      </c>
      <c r="M1" s="298" t="s">
        <v>11</v>
      </c>
      <c r="N1" s="299" t="s">
        <v>12</v>
      </c>
      <c r="O1" s="300" t="s">
        <v>13</v>
      </c>
      <c r="P1" s="301" t="s">
        <v>14</v>
      </c>
    </row>
    <row r="2" spans="1:16">
      <c r="A2" s="302">
        <v>3669009</v>
      </c>
      <c r="B2" s="303" t="s">
        <v>98</v>
      </c>
      <c r="C2" s="304" t="s">
        <v>99</v>
      </c>
      <c r="D2" s="305"/>
      <c r="E2" s="306">
        <f>LEN(D2)</f>
        <v>0</v>
      </c>
      <c r="F2" s="307"/>
      <c r="G2" s="308">
        <f>LEN(F2)</f>
        <v>0</v>
      </c>
      <c r="H2" s="309"/>
      <c r="I2" s="310">
        <f>LEN(H2)</f>
        <v>0</v>
      </c>
      <c r="J2" s="311"/>
      <c r="K2" s="312"/>
      <c r="L2" s="313"/>
      <c r="M2" s="314"/>
      <c r="N2" s="315"/>
      <c r="O2" s="316"/>
      <c r="P2" s="317"/>
    </row>
    <row r="3" spans="1:16">
      <c r="A3" s="318">
        <v>4324014</v>
      </c>
      <c r="B3" s="319" t="s">
        <v>100</v>
      </c>
      <c r="C3" s="320" t="s">
        <v>101</v>
      </c>
      <c r="D3" s="321"/>
      <c r="E3" s="322">
        <f>LEN(D3)</f>
        <v>0</v>
      </c>
      <c r="F3" s="323"/>
      <c r="G3" s="324">
        <f>LEN(F3)</f>
        <v>0</v>
      </c>
      <c r="H3" s="325"/>
      <c r="I3" s="326">
        <f>LEN(H3)</f>
        <v>0</v>
      </c>
      <c r="J3" s="327"/>
      <c r="K3" s="328" t="s">
        <v>102</v>
      </c>
      <c r="L3" s="329" t="s">
        <v>41</v>
      </c>
      <c r="M3" s="330" t="s">
        <v>28</v>
      </c>
      <c r="N3" s="331" t="s">
        <v>103</v>
      </c>
      <c r="O3" s="332" t="s">
        <v>104</v>
      </c>
      <c r="P3" s="333" t="s">
        <v>105</v>
      </c>
    </row>
    <row r="4" spans="1:16">
      <c r="A4" s="334">
        <v>4329015</v>
      </c>
      <c r="B4" s="335" t="s">
        <v>106</v>
      </c>
      <c r="C4" s="336" t="s">
        <v>101</v>
      </c>
      <c r="D4" s="337"/>
      <c r="E4" s="338">
        <f>LEN(D4)</f>
        <v>0</v>
      </c>
      <c r="F4" s="339"/>
      <c r="G4" s="340">
        <f>LEN(F4)</f>
        <v>0</v>
      </c>
      <c r="H4" s="341"/>
      <c r="I4" s="342">
        <f>LEN(H4)</f>
        <v>0</v>
      </c>
      <c r="J4" s="343"/>
      <c r="K4" s="344" t="s">
        <v>102</v>
      </c>
      <c r="L4" s="345" t="s">
        <v>41</v>
      </c>
      <c r="M4" s="346" t="s">
        <v>107</v>
      </c>
      <c r="N4" s="347" t="s">
        <v>108</v>
      </c>
      <c r="O4" s="348" t="s">
        <v>109</v>
      </c>
      <c r="P4" s="349" t="s">
        <v>110</v>
      </c>
    </row>
    <row r="5" spans="1:16">
      <c r="A5" s="350">
        <v>4330012</v>
      </c>
      <c r="B5" s="351" t="s">
        <v>111</v>
      </c>
      <c r="C5" s="352" t="s">
        <v>101</v>
      </c>
      <c r="D5" s="353"/>
      <c r="E5" s="354">
        <f>LEN(D5)</f>
        <v>0</v>
      </c>
      <c r="F5" s="355"/>
      <c r="G5" s="356">
        <f>LEN(F5)</f>
        <v>0</v>
      </c>
      <c r="H5" s="357"/>
      <c r="I5" s="358">
        <f>LEN(H5)</f>
        <v>0</v>
      </c>
      <c r="J5" s="359"/>
      <c r="K5" s="360" t="s">
        <v>102</v>
      </c>
      <c r="L5" s="361" t="s">
        <v>112</v>
      </c>
      <c r="M5" s="362" t="s">
        <v>107</v>
      </c>
      <c r="N5" s="363" t="s">
        <v>103</v>
      </c>
      <c r="O5" s="364" t="s">
        <v>113</v>
      </c>
      <c r="P5" s="365" t="s">
        <v>114</v>
      </c>
    </row>
    <row r="6" spans="1:16">
      <c r="A6" s="366">
        <v>4330025</v>
      </c>
      <c r="B6" s="367" t="s">
        <v>115</v>
      </c>
      <c r="C6" s="368" t="s">
        <v>101</v>
      </c>
      <c r="D6" s="369"/>
      <c r="E6" s="370">
        <f>LEN(D6)</f>
        <v>0</v>
      </c>
      <c r="F6" s="371"/>
      <c r="G6" s="372">
        <f>LEN(F6)</f>
        <v>0</v>
      </c>
      <c r="H6" s="373"/>
      <c r="I6" s="374">
        <f>LEN(H6)</f>
        <v>0</v>
      </c>
      <c r="J6" s="375"/>
      <c r="K6" s="376" t="s">
        <v>102</v>
      </c>
      <c r="L6" s="377" t="s">
        <v>41</v>
      </c>
      <c r="M6" s="378" t="s">
        <v>107</v>
      </c>
      <c r="N6" s="379" t="s">
        <v>103</v>
      </c>
      <c r="O6" s="380" t="s">
        <v>116</v>
      </c>
      <c r="P6" s="381" t="s">
        <v>117</v>
      </c>
    </row>
    <row r="7" spans="1:16">
      <c r="A7" s="382">
        <v>4425029</v>
      </c>
      <c r="B7" s="383" t="s">
        <v>118</v>
      </c>
      <c r="C7" s="384" t="s">
        <v>119</v>
      </c>
      <c r="D7" s="385"/>
      <c r="E7" s="386">
        <f>LEN(D7)</f>
        <v>0</v>
      </c>
      <c r="F7" s="387"/>
      <c r="G7" s="388">
        <f>LEN(F7)</f>
        <v>0</v>
      </c>
      <c r="H7" s="389"/>
      <c r="I7" s="390">
        <f>LEN(H7)</f>
        <v>0</v>
      </c>
      <c r="J7" s="391"/>
      <c r="K7" s="392" t="s">
        <v>40</v>
      </c>
      <c r="L7" s="393" t="s">
        <v>120</v>
      </c>
      <c r="M7" s="394" t="s">
        <v>42</v>
      </c>
      <c r="N7" s="395" t="s">
        <v>121</v>
      </c>
      <c r="O7" s="396" t="s">
        <v>122</v>
      </c>
      <c r="P7" s="397" t="s">
        <v>123</v>
      </c>
    </row>
    <row r="8" spans="1:16">
      <c r="A8" s="398">
        <v>4580029</v>
      </c>
      <c r="B8" s="399" t="s">
        <v>124</v>
      </c>
      <c r="C8" s="400" t="s">
        <v>125</v>
      </c>
      <c r="D8" s="401"/>
      <c r="E8" s="402">
        <f>LEN(D8)</f>
        <v>0</v>
      </c>
      <c r="F8" s="403"/>
      <c r="G8" s="404">
        <f>LEN(F8)</f>
        <v>0</v>
      </c>
      <c r="H8" s="405"/>
      <c r="I8" s="406">
        <f>LEN(H8)</f>
        <v>0</v>
      </c>
      <c r="J8" s="407"/>
      <c r="K8" s="408" t="s">
        <v>47</v>
      </c>
      <c r="L8" s="409" t="s">
        <v>58</v>
      </c>
      <c r="M8" s="410" t="s">
        <v>49</v>
      </c>
      <c r="N8" s="411" t="s">
        <v>64</v>
      </c>
      <c r="O8" s="412" t="s">
        <v>126</v>
      </c>
      <c r="P8" s="413" t="s">
        <v>127</v>
      </c>
    </row>
    <row r="9" spans="1:16">
      <c r="A9" s="414">
        <v>4581022</v>
      </c>
      <c r="B9" s="415" t="s">
        <v>128</v>
      </c>
      <c r="C9" s="416" t="s">
        <v>101</v>
      </c>
      <c r="D9" s="417"/>
      <c r="E9" s="418">
        <f>LEN(D9)</f>
        <v>0</v>
      </c>
      <c r="F9" s="419"/>
      <c r="G9" s="420">
        <f>LEN(F9)</f>
        <v>0</v>
      </c>
      <c r="H9" s="421"/>
      <c r="I9" s="422">
        <f>LEN(H9)</f>
        <v>0</v>
      </c>
      <c r="J9" s="423"/>
      <c r="K9" s="424" t="s">
        <v>47</v>
      </c>
      <c r="L9" s="425" t="s">
        <v>58</v>
      </c>
      <c r="M9" s="426" t="s">
        <v>49</v>
      </c>
      <c r="N9" s="427" t="s">
        <v>50</v>
      </c>
      <c r="O9" s="428" t="s">
        <v>129</v>
      </c>
      <c r="P9" s="429" t="s">
        <v>130</v>
      </c>
    </row>
    <row r="10" spans="1:16">
      <c r="A10" s="430">
        <v>4582028</v>
      </c>
      <c r="B10" s="431" t="s">
        <v>131</v>
      </c>
      <c r="C10" s="432" t="s">
        <v>101</v>
      </c>
      <c r="D10" s="433"/>
      <c r="E10" s="434">
        <f>LEN(D10)</f>
        <v>0</v>
      </c>
      <c r="F10" s="435"/>
      <c r="G10" s="436">
        <f>LEN(F10)</f>
        <v>0</v>
      </c>
      <c r="H10" s="437"/>
      <c r="I10" s="438">
        <f>LEN(H10)</f>
        <v>0</v>
      </c>
      <c r="J10" s="439"/>
      <c r="K10" s="440" t="s">
        <v>47</v>
      </c>
      <c r="L10" s="441" t="s">
        <v>58</v>
      </c>
      <c r="M10" s="442" t="s">
        <v>49</v>
      </c>
      <c r="N10" s="443" t="s">
        <v>59</v>
      </c>
      <c r="O10" s="444" t="s">
        <v>132</v>
      </c>
      <c r="P10" s="445" t="s">
        <v>133</v>
      </c>
    </row>
    <row r="11" spans="1:16">
      <c r="A11" s="446">
        <v>4583023</v>
      </c>
      <c r="B11" s="447" t="s">
        <v>134</v>
      </c>
      <c r="C11" s="448" t="s">
        <v>101</v>
      </c>
      <c r="D11" s="449"/>
      <c r="E11" s="450">
        <f>LEN(D11)</f>
        <v>0</v>
      </c>
      <c r="F11" s="451"/>
      <c r="G11" s="452">
        <f>LEN(F11)</f>
        <v>0</v>
      </c>
      <c r="H11" s="453"/>
      <c r="I11" s="454">
        <f>LEN(H11)</f>
        <v>0</v>
      </c>
      <c r="J11" s="455"/>
      <c r="K11" s="456" t="s">
        <v>47</v>
      </c>
      <c r="L11" s="457" t="s">
        <v>58</v>
      </c>
      <c r="M11" s="458" t="s">
        <v>49</v>
      </c>
      <c r="N11" s="459" t="s">
        <v>135</v>
      </c>
      <c r="O11" s="460" t="s">
        <v>136</v>
      </c>
      <c r="P11" s="461" t="s">
        <v>137</v>
      </c>
    </row>
    <row r="12" spans="1:16">
      <c r="A12" s="462">
        <v>4584022</v>
      </c>
      <c r="B12" s="463" t="s">
        <v>138</v>
      </c>
      <c r="C12" s="464" t="s">
        <v>139</v>
      </c>
      <c r="D12" s="465"/>
      <c r="E12" s="466">
        <f>LEN(D12)</f>
        <v>0</v>
      </c>
      <c r="F12" s="467"/>
      <c r="G12" s="468">
        <f>LEN(F12)</f>
        <v>0</v>
      </c>
      <c r="H12" s="469"/>
      <c r="I12" s="470">
        <f>LEN(H12)</f>
        <v>0</v>
      </c>
      <c r="J12" s="471"/>
      <c r="K12" s="472" t="s">
        <v>47</v>
      </c>
      <c r="L12" s="473" t="s">
        <v>140</v>
      </c>
      <c r="M12" s="474" t="s">
        <v>63</v>
      </c>
      <c r="N12" s="475" t="s">
        <v>64</v>
      </c>
      <c r="O12" s="476" t="s">
        <v>141</v>
      </c>
      <c r="P12" s="477" t="s">
        <v>142</v>
      </c>
    </row>
    <row r="13" spans="1:16">
      <c r="A13" s="478">
        <v>4585030</v>
      </c>
      <c r="B13" s="479" t="s">
        <v>143</v>
      </c>
      <c r="C13" s="480" t="s">
        <v>101</v>
      </c>
      <c r="D13" s="481"/>
      <c r="E13" s="482">
        <f>LEN(D13)</f>
        <v>0</v>
      </c>
      <c r="F13" s="483"/>
      <c r="G13" s="484">
        <f>LEN(F13)</f>
        <v>0</v>
      </c>
      <c r="H13" s="485"/>
      <c r="I13" s="486">
        <f>LEN(H13)</f>
        <v>0</v>
      </c>
      <c r="J13" s="487"/>
      <c r="K13" s="488" t="s">
        <v>47</v>
      </c>
      <c r="L13" s="489" t="s">
        <v>58</v>
      </c>
      <c r="M13" s="490" t="s">
        <v>63</v>
      </c>
      <c r="N13" s="491" t="s">
        <v>50</v>
      </c>
      <c r="O13" s="492" t="s">
        <v>144</v>
      </c>
      <c r="P13" s="493" t="s">
        <v>145</v>
      </c>
    </row>
    <row r="14" spans="1:16">
      <c r="A14" s="494">
        <v>4596002</v>
      </c>
      <c r="B14" s="495" t="s">
        <v>146</v>
      </c>
      <c r="C14" s="496" t="s">
        <v>147</v>
      </c>
      <c r="D14" s="497"/>
      <c r="E14" s="498">
        <f>LEN(D14)</f>
        <v>0</v>
      </c>
      <c r="F14" s="499"/>
      <c r="G14" s="500">
        <f>LEN(F14)</f>
        <v>0</v>
      </c>
      <c r="H14" s="501"/>
      <c r="I14" s="502">
        <f>LEN(H14)</f>
        <v>0</v>
      </c>
      <c r="J14" s="503"/>
      <c r="K14" s="504" t="s">
        <v>47</v>
      </c>
      <c r="L14" s="505" t="s">
        <v>148</v>
      </c>
      <c r="M14" s="506" t="s">
        <v>49</v>
      </c>
      <c r="N14" s="507" t="s">
        <v>149</v>
      </c>
      <c r="O14" s="508" t="s">
        <v>150</v>
      </c>
      <c r="P14" s="509" t="s">
        <v>151</v>
      </c>
    </row>
    <row r="15" spans="1:16">
      <c r="A15" s="510">
        <v>4660061</v>
      </c>
      <c r="B15" s="511" t="s">
        <v>152</v>
      </c>
      <c r="C15" s="512" t="s">
        <v>153</v>
      </c>
      <c r="D15" s="513"/>
      <c r="E15" s="514">
        <f>LEN(D15)</f>
        <v>0</v>
      </c>
      <c r="F15" s="515"/>
      <c r="G15" s="516">
        <f>LEN(F15)</f>
        <v>0</v>
      </c>
      <c r="H15" s="517"/>
      <c r="I15" s="518">
        <f>LEN(H15)</f>
        <v>0</v>
      </c>
      <c r="J15" s="519"/>
      <c r="K15" s="520" t="s">
        <v>154</v>
      </c>
      <c r="L15" s="521" t="s">
        <v>155</v>
      </c>
      <c r="M15" s="522" t="s">
        <v>43</v>
      </c>
      <c r="N15" s="523" t="s">
        <v>156</v>
      </c>
      <c r="O15" s="524" t="s">
        <v>157</v>
      </c>
      <c r="P15" s="525" t="s">
        <v>158</v>
      </c>
    </row>
    <row r="16" spans="1:16">
      <c r="A16" s="526">
        <v>4750007</v>
      </c>
      <c r="B16" s="527" t="s">
        <v>159</v>
      </c>
      <c r="C16" s="528" t="s">
        <v>101</v>
      </c>
      <c r="D16" s="529"/>
      <c r="E16" s="530">
        <f>LEN(D16)</f>
        <v>0</v>
      </c>
      <c r="F16" s="531"/>
      <c r="G16" s="532">
        <f>LEN(F16)</f>
        <v>0</v>
      </c>
      <c r="H16" s="533"/>
      <c r="I16" s="534">
        <f>LEN(H16)</f>
        <v>0</v>
      </c>
      <c r="J16" s="535"/>
      <c r="K16" s="536" t="s">
        <v>160</v>
      </c>
      <c r="L16" s="537" t="s">
        <v>41</v>
      </c>
      <c r="M16" s="538" t="s">
        <v>160</v>
      </c>
      <c r="N16" s="539" t="s">
        <v>161</v>
      </c>
      <c r="O16" s="540" t="s">
        <v>162</v>
      </c>
      <c r="P16" s="541" t="s">
        <v>163</v>
      </c>
    </row>
    <row r="17" spans="1:16">
      <c r="A17" s="542">
        <v>4817007</v>
      </c>
      <c r="B17" s="543" t="s">
        <v>164</v>
      </c>
      <c r="C17" s="544" t="s">
        <v>101</v>
      </c>
      <c r="D17" s="545"/>
      <c r="E17" s="546">
        <f>LEN(D17)</f>
        <v>0</v>
      </c>
      <c r="F17" s="547"/>
      <c r="G17" s="548">
        <f>LEN(F17)</f>
        <v>0</v>
      </c>
      <c r="H17" s="549"/>
      <c r="I17" s="550">
        <f>LEN(H17)</f>
        <v>0</v>
      </c>
      <c r="J17" s="551"/>
      <c r="K17" s="552" t="s">
        <v>165</v>
      </c>
      <c r="L17" s="553" t="s">
        <v>166</v>
      </c>
      <c r="M17" s="554" t="s">
        <v>167</v>
      </c>
      <c r="N17" s="555" t="s">
        <v>168</v>
      </c>
      <c r="O17" s="556" t="s">
        <v>169</v>
      </c>
      <c r="P17" s="557" t="s">
        <v>170</v>
      </c>
    </row>
    <row r="18" spans="1:16">
      <c r="A18" s="558">
        <v>4817008</v>
      </c>
      <c r="B18" s="559" t="s">
        <v>171</v>
      </c>
      <c r="C18" s="560" t="s">
        <v>101</v>
      </c>
      <c r="D18" s="561"/>
      <c r="E18" s="562">
        <f>LEN(D18)</f>
        <v>0</v>
      </c>
      <c r="F18" s="563"/>
      <c r="G18" s="564">
        <f>LEN(F18)</f>
        <v>0</v>
      </c>
      <c r="H18" s="565"/>
      <c r="I18" s="566">
        <f>LEN(H18)</f>
        <v>0</v>
      </c>
      <c r="J18" s="567"/>
      <c r="K18" s="568" t="s">
        <v>165</v>
      </c>
      <c r="L18" s="569" t="s">
        <v>172</v>
      </c>
      <c r="M18" s="570" t="s">
        <v>167</v>
      </c>
      <c r="N18" s="571" t="s">
        <v>168</v>
      </c>
      <c r="O18" s="572" t="s">
        <v>173</v>
      </c>
      <c r="P18" s="573" t="s">
        <v>174</v>
      </c>
    </row>
    <row r="19" spans="1:16">
      <c r="A19" s="574">
        <v>4823005</v>
      </c>
      <c r="B19" s="575" t="s">
        <v>175</v>
      </c>
      <c r="C19" s="576" t="s">
        <v>101</v>
      </c>
      <c r="D19" s="577"/>
      <c r="E19" s="578">
        <f>LEN(D19)</f>
        <v>0</v>
      </c>
      <c r="F19" s="579"/>
      <c r="G19" s="580">
        <f>LEN(F19)</f>
        <v>0</v>
      </c>
      <c r="H19" s="581"/>
      <c r="I19" s="582">
        <f>LEN(H19)</f>
        <v>0</v>
      </c>
      <c r="J19" s="583"/>
      <c r="K19" s="584" t="s">
        <v>165</v>
      </c>
      <c r="L19" s="585" t="s">
        <v>41</v>
      </c>
      <c r="M19" s="586" t="s">
        <v>176</v>
      </c>
      <c r="N19" s="587" t="s">
        <v>177</v>
      </c>
      <c r="O19" s="588" t="s">
        <v>178</v>
      </c>
      <c r="P19" s="589" t="s">
        <v>179</v>
      </c>
    </row>
    <row r="20" spans="1:16">
      <c r="A20" s="590">
        <v>4825003</v>
      </c>
      <c r="B20" s="591" t="s">
        <v>180</v>
      </c>
      <c r="C20" s="592" t="s">
        <v>101</v>
      </c>
      <c r="D20" s="593"/>
      <c r="E20" s="594">
        <f>LEN(D20)</f>
        <v>0</v>
      </c>
      <c r="F20" s="595"/>
      <c r="G20" s="596">
        <f>LEN(F20)</f>
        <v>0</v>
      </c>
      <c r="H20" s="597"/>
      <c r="I20" s="598">
        <f>LEN(H20)</f>
        <v>0</v>
      </c>
      <c r="J20" s="599"/>
      <c r="K20" s="600" t="s">
        <v>165</v>
      </c>
      <c r="L20" s="601" t="s">
        <v>166</v>
      </c>
      <c r="M20" s="602" t="s">
        <v>176</v>
      </c>
      <c r="N20" s="603" t="s">
        <v>168</v>
      </c>
      <c r="O20" s="604" t="s">
        <v>181</v>
      </c>
      <c r="P20" s="605" t="s">
        <v>182</v>
      </c>
    </row>
    <row r="21" spans="1:16">
      <c r="A21" s="606">
        <v>4843003</v>
      </c>
      <c r="B21" s="607" t="s">
        <v>183</v>
      </c>
      <c r="C21" s="608" t="s">
        <v>101</v>
      </c>
      <c r="D21" s="609"/>
      <c r="E21" s="610">
        <f>LEN(D21)</f>
        <v>0</v>
      </c>
      <c r="F21" s="611"/>
      <c r="G21" s="612">
        <f>LEN(F21)</f>
        <v>0</v>
      </c>
      <c r="H21" s="613"/>
      <c r="I21" s="614">
        <f>LEN(H21)</f>
        <v>0</v>
      </c>
      <c r="J21" s="615"/>
      <c r="K21" s="616" t="s">
        <v>165</v>
      </c>
      <c r="L21" s="617" t="s">
        <v>184</v>
      </c>
      <c r="M21" s="618" t="s">
        <v>185</v>
      </c>
      <c r="N21" s="619" t="s">
        <v>186</v>
      </c>
      <c r="O21" s="620" t="s">
        <v>187</v>
      </c>
      <c r="P21" s="621" t="s">
        <v>188</v>
      </c>
    </row>
    <row r="22" spans="1:16">
      <c r="A22" s="622">
        <v>4846001</v>
      </c>
      <c r="B22" s="623" t="s">
        <v>189</v>
      </c>
      <c r="C22" s="624" t="s">
        <v>190</v>
      </c>
      <c r="D22" s="625"/>
      <c r="E22" s="626">
        <f>LEN(D22)</f>
        <v>0</v>
      </c>
      <c r="F22" s="627"/>
      <c r="G22" s="628">
        <f>LEN(F22)</f>
        <v>0</v>
      </c>
      <c r="H22" s="629"/>
      <c r="I22" s="630">
        <f>LEN(H22)</f>
        <v>0</v>
      </c>
      <c r="J22" s="631"/>
      <c r="K22" s="632" t="s">
        <v>165</v>
      </c>
      <c r="L22" s="633" t="s">
        <v>191</v>
      </c>
      <c r="M22" s="634" t="s">
        <v>192</v>
      </c>
      <c r="N22" s="635" t="s">
        <v>193</v>
      </c>
      <c r="O22" s="636" t="s">
        <v>194</v>
      </c>
      <c r="P22" s="637" t="s">
        <v>195</v>
      </c>
    </row>
    <row r="23" spans="1:16">
      <c r="A23" s="638">
        <v>4846010</v>
      </c>
      <c r="B23" s="639" t="s">
        <v>196</v>
      </c>
      <c r="C23" s="640" t="s">
        <v>101</v>
      </c>
      <c r="D23" s="641"/>
      <c r="E23" s="642">
        <f>LEN(D23)</f>
        <v>0</v>
      </c>
      <c r="F23" s="643"/>
      <c r="G23" s="644">
        <f>LEN(F23)</f>
        <v>0</v>
      </c>
      <c r="H23" s="645"/>
      <c r="I23" s="646">
        <f>LEN(H23)</f>
        <v>0</v>
      </c>
      <c r="J23" s="647"/>
      <c r="K23" s="648" t="s">
        <v>165</v>
      </c>
      <c r="L23" s="649" t="s">
        <v>197</v>
      </c>
      <c r="M23" s="650" t="s">
        <v>192</v>
      </c>
      <c r="N23" s="651" t="s">
        <v>193</v>
      </c>
      <c r="O23" s="652" t="s">
        <v>198</v>
      </c>
      <c r="P23" s="653" t="s">
        <v>199</v>
      </c>
    </row>
    <row r="24" spans="1:16">
      <c r="A24" s="654">
        <v>4846011</v>
      </c>
      <c r="B24" s="655" t="s">
        <v>200</v>
      </c>
      <c r="C24" s="656" t="s">
        <v>101</v>
      </c>
      <c r="D24" s="657"/>
      <c r="E24" s="658">
        <f>LEN(D24)</f>
        <v>0</v>
      </c>
      <c r="F24" s="659"/>
      <c r="G24" s="660">
        <f>LEN(F24)</f>
        <v>0</v>
      </c>
      <c r="H24" s="661"/>
      <c r="I24" s="662">
        <f>LEN(H24)</f>
        <v>0</v>
      </c>
      <c r="J24" s="663"/>
      <c r="K24" s="664" t="s">
        <v>165</v>
      </c>
      <c r="L24" s="665" t="s">
        <v>201</v>
      </c>
      <c r="M24" s="666" t="s">
        <v>192</v>
      </c>
      <c r="N24" s="667" t="s">
        <v>193</v>
      </c>
      <c r="O24" s="668" t="s">
        <v>202</v>
      </c>
      <c r="P24" s="669" t="s">
        <v>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69009"/>
    <hyperlink ref="B3" r:id="rId_hyperlink_2" tooltip="http://clients.edit-place.com/excel-devs/korben/view-pictures.php?client=CACHECACHE&amp;reference=4324014"/>
    <hyperlink ref="B4" r:id="rId_hyperlink_3" tooltip="http://clients.edit-place.com/excel-devs/korben/view-pictures.php?client=CACHECACHE&amp;reference=4329015"/>
    <hyperlink ref="B5" r:id="rId_hyperlink_4" tooltip="http://clients.edit-place.com/excel-devs/korben/view-pictures.php?client=CACHECACHE&amp;reference=4330012"/>
    <hyperlink ref="B6" r:id="rId_hyperlink_5" tooltip="http://clients.edit-place.com/excel-devs/korben/view-pictures.php?client=CACHECACHE&amp;reference=4330025"/>
    <hyperlink ref="B7" r:id="rId_hyperlink_6" tooltip="http://clients.edit-place.com/excel-devs/korben/view-pictures.php?client=CACHECACHE&amp;reference=4425029"/>
    <hyperlink ref="B8" r:id="rId_hyperlink_7" tooltip="http://clients.edit-place.com/excel-devs/korben/view-pictures.php?client=CACHECACHE&amp;reference=4580029"/>
    <hyperlink ref="B9" r:id="rId_hyperlink_8" tooltip="http://clients.edit-place.com/excel-devs/korben/view-pictures.php?client=CACHECACHE&amp;reference=4581022"/>
    <hyperlink ref="B10" r:id="rId_hyperlink_9" tooltip="http://clients.edit-place.com/excel-devs/korben/view-pictures.php?client=CACHECACHE&amp;reference=4582028"/>
    <hyperlink ref="B11" r:id="rId_hyperlink_10" tooltip="http://clients.edit-place.com/excel-devs/korben/view-pictures.php?client=CACHECACHE&amp;reference=4583023"/>
    <hyperlink ref="B12" r:id="rId_hyperlink_11" tooltip="http://clients.edit-place.com/excel-devs/korben/view-pictures.php?client=CACHECACHE&amp;reference=4584022"/>
    <hyperlink ref="B13" r:id="rId_hyperlink_12" tooltip="http://clients.edit-place.com/excel-devs/korben/view-pictures.php?client=CACHECACHE&amp;reference=4585030"/>
    <hyperlink ref="B14" r:id="rId_hyperlink_13" tooltip="http://clients.edit-place.com/excel-devs/korben/view-pictures.php?client=CACHECACHE&amp;reference=4596002"/>
    <hyperlink ref="B15" r:id="rId_hyperlink_14" tooltip="http://clients.edit-place.com/excel-devs/korben/view-pictures.php?client=CACHECACHE&amp;reference=4660061"/>
    <hyperlink ref="B16" r:id="rId_hyperlink_15" tooltip="http://clients.edit-place.com/excel-devs/korben/view-pictures.php?client=CACHECACHE&amp;reference=4750007"/>
    <hyperlink ref="B17" r:id="rId_hyperlink_16" tooltip="http://clients.edit-place.com/excel-devs/korben/view-pictures.php?client=CACHECACHE&amp;reference=4817007"/>
    <hyperlink ref="B18" r:id="rId_hyperlink_17" tooltip="http://clients.edit-place.com/excel-devs/korben/view-pictures.php?client=CACHECACHE&amp;reference=4817008"/>
    <hyperlink ref="B19" r:id="rId_hyperlink_18" tooltip="http://clients.edit-place.com/excel-devs/korben/view-pictures.php?client=CACHECACHE&amp;reference=4823005"/>
    <hyperlink ref="B20" r:id="rId_hyperlink_19" tooltip="http://clients.edit-place.com/excel-devs/korben/view-pictures.php?client=CACHECACHE&amp;reference=4825003"/>
    <hyperlink ref="B21" r:id="rId_hyperlink_20" tooltip="http://clients.edit-place.com/excel-devs/korben/view-pictures.php?client=CACHECACHE&amp;reference=4843003"/>
    <hyperlink ref="B22" r:id="rId_hyperlink_21" tooltip="http://clients.edit-place.com/excel-devs/korben/view-pictures.php?client=CACHECACHE&amp;reference=4846001"/>
    <hyperlink ref="B23" r:id="rId_hyperlink_22" tooltip="http://clients.edit-place.com/excel-devs/korben/view-pictures.php?client=CACHECACHE&amp;reference=4846010"/>
    <hyperlink ref="B24" r:id="rId_hyperlink_23" tooltip="http://clients.edit-place.com/excel-devs/korben/view-pictures.php?client=CACHECACHE&amp;reference=4846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0" t="s">
        <v>0</v>
      </c>
      <c r="B1" s="67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2015-10-14T15:37:55+02:00</dcterms:created>
  <dcterms:modified xsi:type="dcterms:W3CDTF">2015-10-14T15:37:55+02:00</dcterms:modified>
  <dc:title>Untitled Spreadsheet</dc:title>
  <dc:description/>
  <dc:subject/>
  <cp:keywords/>
  <cp:category/>
</cp:coreProperties>
</file>