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<sst xmlns="http://schemas.openxmlformats.org/spreadsheetml/2006/main" uniqueCount="174">
  <si>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</si>
  <si>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</si>
  <si>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</si>
  <si>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</si>
  <si>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</si>
  <si>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</si>
  <si>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</si>
  <si>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</si>
  <si>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</si>
  <si>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</si>
  <si>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</si>
  <si>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</si>
  <si>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</si>
  <si>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</si>
  <si>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</si>
  <si>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http://clients.edit-place.com/excel-devs/korben/view-pictures.php?client=CACHECACHE&amp;reference=4137013</t>
  </si>
  <si>
    <t>Pantalon</t>
  </si>
  <si>
    <t>Tissu Principal : COTON 68% , POLYESTER 27% , ELASTHANNE 5%</t>
  </si>
  <si>
    <t>Leggings/ Jeggins</t>
  </si>
  <si>
    <t>jegging milano dentelle</t>
  </si>
  <si>
    <t xml:space="preserve"> </t>
  </si>
  <si>
    <t>http://clients.edit-place.com/excel-devs/korben/view-pictures.php?client=CACHECACHE&amp;reference=4138005</t>
  </si>
  <si>
    <t>Tissu Principal : VISCOSE 100%</t>
  </si>
  <si>
    <t>Jogging</t>
  </si>
  <si>
    <t>jogging poche cargo</t>
  </si>
  <si>
    <t xml:space="preserve">Pantalon jogging poches cargo </t>
  </si>
  <si>
    <t>http://clients.edit-place.com/excel-devs/korben/view-pictures.php?client=CACHECACHE&amp;reference=4148006</t>
  </si>
  <si>
    <t>Tissu Principal : POLYESTER 100%</t>
  </si>
  <si>
    <t>Short</t>
  </si>
  <si>
    <t>Autre coupe</t>
  </si>
  <si>
    <t>Combishort m3/4 imprimée</t>
  </si>
  <si>
    <t xml:space="preserve">Combishort manches 3/4 imprimée </t>
  </si>
  <si>
    <t>http://clients.edit-place.com/excel-devs/korben/view-pictures.php?client=CACHECACHE&amp;reference=4223033</t>
  </si>
  <si>
    <t>Jupe</t>
  </si>
  <si>
    <t>Tissu Principal : ACRYLIQUE 83% , FIL METALLISE 7% , POLYESTER 6% , POLYAMIDE 2% , ELASTHANNE 2%</t>
  </si>
  <si>
    <t>Droite</t>
  </si>
  <si>
    <t>Genoux</t>
  </si>
  <si>
    <t>jupe tube jacq lurex</t>
  </si>
  <si>
    <t xml:space="preserve">Jupe tube jacquard &amp; fils métallisés </t>
  </si>
  <si>
    <t>http://clients.edit-place.com/excel-devs/korben/view-pictures.php?client=CACHECACHE&amp;reference=4223035</t>
  </si>
  <si>
    <t>Tissu Principal : VISCOSE 90% , POLYESTER 6% , POLYAMIDE 3% , ELASTHANNE 1%</t>
  </si>
  <si>
    <t>jupe tube jacd frise</t>
  </si>
  <si>
    <t xml:space="preserve">Jupe tube jacquard </t>
  </si>
  <si>
    <t>http://clients.edit-place.com/excel-devs/korben/view-pictures.php?client=CACHECACHE&amp;reference=4223037</t>
  </si>
  <si>
    <t>Tissu Principal : ACRYLIQUE 94% , POLYAMIDE 4% , ELASTHANNE 2%</t>
  </si>
  <si>
    <t>jupe tube jac blue touch</t>
  </si>
  <si>
    <t>http://clients.edit-place.com/excel-devs/korben/view-pictures.php?client=CACHECACHE&amp;reference=4223038</t>
  </si>
  <si>
    <t>Tissu Principal : POLYESTER 58% , COTON 40% , ELASTHANNE 2%</t>
  </si>
  <si>
    <t>jupe tube jac nb</t>
  </si>
  <si>
    <t>http://clients.edit-place.com/excel-devs/korben/view-pictures.php?client=CACHECACHE&amp;reference=4225017</t>
  </si>
  <si>
    <t>Tissu Principal : COTON 100%</t>
  </si>
  <si>
    <t>Evasée</t>
  </si>
  <si>
    <t>Court</t>
  </si>
  <si>
    <t>JUPE TULLE SEQUIN</t>
  </si>
  <si>
    <t xml:space="preserve">Jupe tulle &amp; sequins </t>
  </si>
  <si>
    <t>http://clients.edit-place.com/excel-devs/korben/view-pictures.php?client=CACHECACHE&amp;reference=4430020</t>
  </si>
  <si>
    <t>Chemise</t>
  </si>
  <si>
    <t>Tunique</t>
  </si>
  <si>
    <t>Manche Longue</t>
  </si>
  <si>
    <t>blouse ML zip + imp</t>
  </si>
  <si>
    <t xml:space="preserve">Blouse manches longues imprimée </t>
  </si>
  <si>
    <t>http://clients.edit-place.com/excel-devs/korben/view-pictures.php?client=CACHECACHE&amp;reference=4580033</t>
  </si>
  <si>
    <t>Tricot</t>
  </si>
  <si>
    <t>Tissu Principal : ACRYLIQUE 100%</t>
  </si>
  <si>
    <t>Gilet</t>
  </si>
  <si>
    <t>Normale - Fine jauge</t>
  </si>
  <si>
    <t>Gilet fine chaîne encolure</t>
  </si>
  <si>
    <t>http://clients.edit-place.com/excel-devs/korben/view-pictures.php?client=CACHECACHE&amp;reference=4581028</t>
  </si>
  <si>
    <t>Normale - Moyenne/Grosse jauge</t>
  </si>
  <si>
    <t>Gilet forme veste zip</t>
  </si>
  <si>
    <t xml:space="preserve">Gilet forme veste zip </t>
  </si>
  <si>
    <t>http://clients.edit-place.com/excel-devs/korben/view-pictures.php?client=CACHECACHE&amp;reference=4581038</t>
  </si>
  <si>
    <t>Cache-poussière ethnique</t>
  </si>
  <si>
    <t>http://clients.edit-place.com/excel-devs/korben/view-pictures.php?client=CACHECACHE&amp;reference=4584101</t>
  </si>
  <si>
    <t>Tissu Principal : POLYAMIDE 71% , ACRYLIQUE 29%</t>
  </si>
  <si>
    <t>Pull</t>
  </si>
  <si>
    <t>Pull effet macramé</t>
  </si>
  <si>
    <t xml:space="preserve">Pull effet macramé </t>
  </si>
  <si>
    <t>http://clients.edit-place.com/excel-devs/korben/view-pictures.php?client=CACHECACHE&amp;reference=4584121</t>
  </si>
  <si>
    <t>Pull avec collier et pompons</t>
  </si>
  <si>
    <t>http://clients.edit-place.com/excel-devs/korben/view-pictures.php?client=CACHECACHE&amp;reference=4653003</t>
  </si>
  <si>
    <t>Maille legere</t>
  </si>
  <si>
    <t>Tissu Principal : POLYESTER 65% , VISCOSE 35%</t>
  </si>
  <si>
    <t>Sans manche</t>
  </si>
  <si>
    <t>Cropped</t>
  </si>
  <si>
    <t>DEB SEQUINS DEVANT</t>
  </si>
  <si>
    <t xml:space="preserve">Débardeur sequins devant </t>
  </si>
  <si>
    <t>http://clients.edit-place.com/excel-devs/korben/view-pictures.php?client=CACHECACHE&amp;reference=4660046</t>
  </si>
  <si>
    <t>Tissu Principal : VISCOSE 60% , POLYESTER 30% , FIL METALLISE 5% , POLYAMIDE 5%</t>
  </si>
  <si>
    <t>Manche 3/4</t>
  </si>
  <si>
    <t>Longueur hanche</t>
  </si>
  <si>
    <t>Ts M3/4 mouline + résille</t>
  </si>
  <si>
    <t>http://clients.edit-place.com/excel-devs/korben/view-pictures.php?client=CACHECACHE&amp;reference=4660062</t>
  </si>
  <si>
    <t>Tissu Principal : POLYESTER 93% , ELASTHANNE 7%</t>
  </si>
  <si>
    <t>TOP BOULE IMPRIME</t>
  </si>
  <si>
    <t>http://clients.edit-place.com/excel-devs/korben/view-pictures.php?client=CACHECACHE&amp;reference=4660071</t>
  </si>
  <si>
    <t>Tissu Principal : POLYESTER 76% , VISCOSE 21% , FIL METALLISE 2% , ELASTHANNE 1%</t>
  </si>
  <si>
    <t>TS ML BIMATIERE MOULINE</t>
  </si>
  <si>
    <t xml:space="preserve">T-shirt bimatière </t>
  </si>
  <si>
    <t>http://clients.edit-place.com/excel-devs/korben/view-pictures.php?client=CACHECACHE&amp;reference=4663034</t>
  </si>
  <si>
    <t>Tissu Principal : POLYESTER 55% , VISCOSE 45%</t>
  </si>
  <si>
    <t>TS MC V DOS PLUS NOEUD ET VOIL</t>
  </si>
  <si>
    <t xml:space="preserve">T-shirt dos v détail noeud </t>
  </si>
  <si>
    <t>http://clients.edit-place.com/excel-devs/korben/view-pictures.php?client=CACHECACHE&amp;reference=4663036</t>
  </si>
  <si>
    <t>Tissu Principal : POLYESTER 70% , VISCOSE 25% , ELASTHANNE 5%</t>
  </si>
  <si>
    <t>TS MC VOIL COISE DOS</t>
  </si>
  <si>
    <t>http://clients.edit-place.com/excel-devs/korben/view-pictures.php?client=CACHECACHE&amp;reference=4663086</t>
  </si>
  <si>
    <t>Tissu Principal : POLYESTER 95% , ELASTHANNE 5%</t>
  </si>
  <si>
    <t>KAMAXIMA ml</t>
  </si>
  <si>
    <t>http://clients.edit-place.com/excel-devs/korben/view-pictures.php?client=CACHECACHE&amp;reference=4663095</t>
  </si>
  <si>
    <t>Tissu Principal : POLYESTER 91% , VISCOSE 9%</t>
  </si>
  <si>
    <t>TS ML MOULINE DENTELLE VOILE</t>
  </si>
  <si>
    <t xml:space="preserve">T-shirt manches longues dentelle &amp; voile </t>
  </si>
  <si>
    <t>http://clients.edit-place.com/excel-devs/korben/view-pictures.php?client=CACHECACHE&amp;reference=4663115</t>
  </si>
  <si>
    <t>Tissu Principal : POLYESTER 65% , VISCOSE 30% , ELASTHANNE 5%</t>
  </si>
  <si>
    <t>TOP IRISE MOULINE COL V</t>
  </si>
  <si>
    <t>http://clients.edit-place.com/excel-devs/korben/view-pictures.php?client=CACHECACHE&amp;reference=4663116</t>
  </si>
  <si>
    <t>Tissu Principal : POLYESTER 80% , POLYAMIDE 15% , ELASTHANNE 5%</t>
  </si>
  <si>
    <t>TOP VELOURS ROSASSES</t>
  </si>
  <si>
    <t>http://clients.edit-place.com/excel-devs/korben/view-pictures.php?client=CACHECACHE&amp;reference=4663117</t>
  </si>
  <si>
    <t>Tissu Principal : VISCOSE 96% , ELASTHANNE 4%</t>
  </si>
  <si>
    <t>TOP IMPRIME CARRE</t>
  </si>
  <si>
    <t>http://clients.edit-place.com/excel-devs/korben/view-pictures.php?client=CACHECACHE&amp;reference=4663119</t>
  </si>
  <si>
    <t>TOP VELOURS IMPRIME</t>
  </si>
  <si>
    <t>http://clients.edit-place.com/excel-devs/korben/view-pictures.php?client=CACHECACHE&amp;reference=4663120</t>
  </si>
  <si>
    <t>TOP VELOUR IMRPIME</t>
  </si>
  <si>
    <t>Doublon</t>
  </si>
  <si>
    <t>http://clients.edit-place.com/excel-devs/korben/view-pictures.php?client=CACHECACHE&amp;reference=1424030</t>
  </si>
  <si>
    <t>DOUBLON (CACHECACHE_20140924_CCH_packshot.xlsx)</t>
  </si>
  <si>
    <t>Blouse</t>
  </si>
  <si>
    <t>blouse elastiqué bas rosace</t>
  </si>
  <si>
    <t xml:space="preserve">Blouse imprimé rosace </t>
  </si>
  <si>
    <t>http://clients.edit-place.com/excel-devs/korben/view-pictures.php?client=CACHECACHE&amp;reference=2430020</t>
  </si>
  <si>
    <t>DOUBLON (CACHECACHE_20150223_CCH_GHOST_(21).xlsx)</t>
  </si>
  <si>
    <t>Tissu Principal : VISCOSE 60% , COTON 40%</t>
  </si>
  <si>
    <t>tuniq imp minimalist</t>
  </si>
  <si>
    <t xml:space="preserve">Tunique manche longue print minimaliste </t>
  </si>
  <si>
    <t>http://clients.edit-place.com/excel-devs/korben/view-pictures.php?client=CACHECACHE&amp;reference=4223034</t>
  </si>
  <si>
    <t>DOUBLON (CACHECACHE_20150928_CCH_GHOSTS (6).xlsx)</t>
  </si>
  <si>
    <t>Tissu Principal : VISCOSE 50% , POLYESTER 25% , COTON 16% , POLYAMIDE 4% , FIL METALLISE 3% , ELASTHANNE 2%</t>
  </si>
  <si>
    <t>jupbe tube frise lurex</t>
  </si>
  <si>
    <t xml:space="preserve">Jupe tube avec imprimé rayé </t>
  </si>
  <si>
    <t>http://clients.edit-place.com/excel-devs/korben/view-pictures.php?client=CACHECACHE&amp;reference=4223036</t>
  </si>
  <si>
    <t>Tissu Principal : COTON 45% , ACRYLIQUE 30% , POLYESTER 10% , FIL METALLISE 10% , POLYAMIDE 4% , ELASTHANNE 1%</t>
  </si>
  <si>
    <t>jupe tube jac lurex graph</t>
  </si>
  <si>
    <t xml:space="preserve">Jupe tube avec imprimé graphique </t>
  </si>
  <si>
    <t>http://clients.edit-place.com/excel-devs/korben/view-pictures.php?client=CACHECACHE&amp;reference=4325018</t>
  </si>
  <si>
    <t>DOUBLON (CACHECACHE_20150730_CCH_GHOST (2).xlsx)</t>
  </si>
  <si>
    <t>Robe</t>
  </si>
  <si>
    <t>Tissu Principal : POLYESTER 94% , ELASTHANNE 6%</t>
  </si>
  <si>
    <t>Manche courte</t>
  </si>
  <si>
    <t>Robe maille MC croisée</t>
  </si>
  <si>
    <t xml:space="preserve">Robe maille imprimée noeud taille </t>
  </si>
  <si>
    <t>http://clients.edit-place.com/excel-devs/korben/view-pictures.php?client=CACHECACHE&amp;reference=4330025</t>
  </si>
  <si>
    <t>DOUBLON (CACHECACHE_20150928_CCH_GHOSTS (31).xlsx)</t>
  </si>
  <si>
    <t>Robe SM empiècements sequins</t>
  </si>
  <si>
    <t xml:space="preserve">Robe droite unie sequins épaules </t>
  </si>
  <si>
    <t>http://clients.edit-place.com/excel-devs/korben/view-pictures.php?client=CACHECACHE&amp;reference=4342001</t>
  </si>
  <si>
    <t>DOUBLON (CACHECACHE_20150702_CCH_AH_GHOSTS (64).xlsx)</t>
  </si>
  <si>
    <t>Tissu Principal : POLYESTER 78% , VISCOSE 18% , ELASTHANNE 4%</t>
  </si>
  <si>
    <t>Trapèze</t>
  </si>
  <si>
    <t>robe trapeze milano</t>
  </si>
  <si>
    <t xml:space="preserve">Robe trapèze sans manches ceinture fine 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</si>
  <si>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</si>
  <si>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</si>
  <si>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</si>
  <si>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</t>
  </si>
  <si>
    <t>Robe tricot</t>
  </si>
  <si>
    <t>robe tricot benitier +ceinture</t>
  </si>
  <si>
    <t xml:space="preserve">Robe maille moulinée et ceinture </t>
  </si>
  <si>
    <t>http://clients.edit-place.com/excel-devs/korben/view-pictures.php?client=CACHECACHE&amp;reference=4585047</t>
  </si>
  <si>
    <t>DOUBLON (CACHECACHE_20150929_CCH_GHOSTS (32).xlsx)</t>
  </si>
  <si>
    <t>PULL SHAGGY AJOURE V</t>
  </si>
  <si>
    <t xml:space="preserve">Pull shaggy ajouré col V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</si>
</sst>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7013" TargetMode="External"/><Relationship Id="rId_hyperlink_2" Type="http://schemas.openxmlformats.org/officeDocument/2006/relationships/hyperlink" Target="http://clients.edit-place.com/excel-devs/korben/view-pictures.php?client=CACHECACHE&amp;reference=4138005" TargetMode="External"/><Relationship Id="rId_hyperlink_3" Type="http://schemas.openxmlformats.org/officeDocument/2006/relationships/hyperlink" Target="http://clients.edit-place.com/excel-devs/korben/view-pictures.php?client=CACHECACHE&amp;reference=4148006" TargetMode="External"/><Relationship Id="rId_hyperlink_4" Type="http://schemas.openxmlformats.org/officeDocument/2006/relationships/hyperlink" Target="http://clients.edit-place.com/excel-devs/korben/view-pictures.php?client=CACHECACHE&amp;reference=4223033" TargetMode="External"/><Relationship Id="rId_hyperlink_5" Type="http://schemas.openxmlformats.org/officeDocument/2006/relationships/hyperlink" Target="http://clients.edit-place.com/excel-devs/korben/view-pictures.php?client=CACHECACHE&amp;reference=4223035" TargetMode="External"/><Relationship Id="rId_hyperlink_6" Type="http://schemas.openxmlformats.org/officeDocument/2006/relationships/hyperlink" Target="http://clients.edit-place.com/excel-devs/korben/view-pictures.php?client=CACHECACHE&amp;reference=4223037" TargetMode="External"/><Relationship Id="rId_hyperlink_7" Type="http://schemas.openxmlformats.org/officeDocument/2006/relationships/hyperlink" Target="http://clients.edit-place.com/excel-devs/korben/view-pictures.php?client=CACHECACHE&amp;reference=4223038" TargetMode="External"/><Relationship Id="rId_hyperlink_8" Type="http://schemas.openxmlformats.org/officeDocument/2006/relationships/hyperlink" Target="http://clients.edit-place.com/excel-devs/korben/view-pictures.php?client=CACHECACHE&amp;reference=4225017" TargetMode="External"/><Relationship Id="rId_hyperlink_9" Type="http://schemas.openxmlformats.org/officeDocument/2006/relationships/hyperlink" Target="http://clients.edit-place.com/excel-devs/korben/view-pictures.php?client=CACHECACHE&amp;reference=4430020" TargetMode="External"/><Relationship Id="rId_hyperlink_10" Type="http://schemas.openxmlformats.org/officeDocument/2006/relationships/hyperlink" Target="http://clients.edit-place.com/excel-devs/korben/view-pictures.php?client=CACHECACHE&amp;reference=4580033" TargetMode="External"/><Relationship Id="rId_hyperlink_11" Type="http://schemas.openxmlformats.org/officeDocument/2006/relationships/hyperlink" Target="http://clients.edit-place.com/excel-devs/korben/view-pictures.php?client=CACHECACHE&amp;reference=4581028" TargetMode="External"/><Relationship Id="rId_hyperlink_12" Type="http://schemas.openxmlformats.org/officeDocument/2006/relationships/hyperlink" Target="http://clients.edit-place.com/excel-devs/korben/view-pictures.php?client=CACHECACHE&amp;reference=4581038" TargetMode="External"/><Relationship Id="rId_hyperlink_13" Type="http://schemas.openxmlformats.org/officeDocument/2006/relationships/hyperlink" Target="http://clients.edit-place.com/excel-devs/korben/view-pictures.php?client=CACHECACHE&amp;reference=4584101" TargetMode="External"/><Relationship Id="rId_hyperlink_14" Type="http://schemas.openxmlformats.org/officeDocument/2006/relationships/hyperlink" Target="http://clients.edit-place.com/excel-devs/korben/view-pictures.php?client=CACHECACHE&amp;reference=4584121" TargetMode="External"/><Relationship Id="rId_hyperlink_15" Type="http://schemas.openxmlformats.org/officeDocument/2006/relationships/hyperlink" Target="http://clients.edit-place.com/excel-devs/korben/view-pictures.php?client=CACHECACHE&amp;reference=4653003" TargetMode="External"/><Relationship Id="rId_hyperlink_16" Type="http://schemas.openxmlformats.org/officeDocument/2006/relationships/hyperlink" Target="http://clients.edit-place.com/excel-devs/korben/view-pictures.php?client=CACHECACHE&amp;reference=4660046" TargetMode="External"/><Relationship Id="rId_hyperlink_17" Type="http://schemas.openxmlformats.org/officeDocument/2006/relationships/hyperlink" Target="http://clients.edit-place.com/excel-devs/korben/view-pictures.php?client=CACHECACHE&amp;reference=4660062" TargetMode="External"/><Relationship Id="rId_hyperlink_18" Type="http://schemas.openxmlformats.org/officeDocument/2006/relationships/hyperlink" Target="http://clients.edit-place.com/excel-devs/korben/view-pictures.php?client=CACHECACHE&amp;reference=4660071" TargetMode="External"/><Relationship Id="rId_hyperlink_19" Type="http://schemas.openxmlformats.org/officeDocument/2006/relationships/hyperlink" Target="http://clients.edit-place.com/excel-devs/korben/view-pictures.php?client=CACHECACHE&amp;reference=4663034" TargetMode="External"/><Relationship Id="rId_hyperlink_20" Type="http://schemas.openxmlformats.org/officeDocument/2006/relationships/hyperlink" Target="http://clients.edit-place.com/excel-devs/korben/view-pictures.php?client=CACHECACHE&amp;reference=4663036" TargetMode="External"/><Relationship Id="rId_hyperlink_21" Type="http://schemas.openxmlformats.org/officeDocument/2006/relationships/hyperlink" Target="http://clients.edit-place.com/excel-devs/korben/view-pictures.php?client=CACHECACHE&amp;reference=4663086" TargetMode="External"/><Relationship Id="rId_hyperlink_22" Type="http://schemas.openxmlformats.org/officeDocument/2006/relationships/hyperlink" Target="http://clients.edit-place.com/excel-devs/korben/view-pictures.php?client=CACHECACHE&amp;reference=4663095" TargetMode="External"/><Relationship Id="rId_hyperlink_23" Type="http://schemas.openxmlformats.org/officeDocument/2006/relationships/hyperlink" Target="http://clients.edit-place.com/excel-devs/korben/view-pictures.php?client=CACHECACHE&amp;reference=4663115" TargetMode="External"/><Relationship Id="rId_hyperlink_24" Type="http://schemas.openxmlformats.org/officeDocument/2006/relationships/hyperlink" Target="http://clients.edit-place.com/excel-devs/korben/view-pictures.php?client=CACHECACHE&amp;reference=4663116" TargetMode="External"/><Relationship Id="rId_hyperlink_25" Type="http://schemas.openxmlformats.org/officeDocument/2006/relationships/hyperlink" Target="http://clients.edit-place.com/excel-devs/korben/view-pictures.php?client=CACHECACHE&amp;reference=4663117" TargetMode="External"/><Relationship Id="rId_hyperlink_26" Type="http://schemas.openxmlformats.org/officeDocument/2006/relationships/hyperlink" Target="http://clients.edit-place.com/excel-devs/korben/view-pictures.php?client=CACHECACHE&amp;reference=4663119" TargetMode="External"/><Relationship Id="rId_hyperlink_27" Type="http://schemas.openxmlformats.org/officeDocument/2006/relationships/hyperlink" Target="http://clients.edit-place.com/excel-devs/korben/view-pictures.php?client=CACHECACHE&amp;reference=466312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2430020" TargetMode="External"/><Relationship Id="rId_hyperlink_3" Type="http://schemas.openxmlformats.org/officeDocument/2006/relationships/hyperlink" Target="http://clients.edit-place.com/excel-devs/korben/view-pictures.php?client=CACHECACHE&amp;reference=4223034" TargetMode="External"/><Relationship Id="rId_hyperlink_4" Type="http://schemas.openxmlformats.org/officeDocument/2006/relationships/hyperlink" Target="http://clients.edit-place.com/excel-devs/korben/view-pictures.php?client=CACHECACHE&amp;reference=4223036" TargetMode="External"/><Relationship Id="rId_hyperlink_5" Type="http://schemas.openxmlformats.org/officeDocument/2006/relationships/hyperlink" Target="http://clients.edit-place.com/excel-devs/korben/view-pictures.php?client=CACHECACHE&amp;reference=4325018" TargetMode="External"/><Relationship Id="rId_hyperlink_6" Type="http://schemas.openxmlformats.org/officeDocument/2006/relationships/hyperlink" Target="http://clients.edit-place.com/excel-devs/korben/view-pictures.php?client=CACHECACHE&amp;reference=4330025" TargetMode="External"/><Relationship Id="rId_hyperlink_7" Type="http://schemas.openxmlformats.org/officeDocument/2006/relationships/hyperlink" Target="http://clients.edit-place.com/excel-devs/korben/view-pictures.php?client=CACHECACHE&amp;reference=4342001" TargetMode="External"/><Relationship Id="rId_hyperlink_8" Type="http://schemas.openxmlformats.org/officeDocument/2006/relationships/hyperlink" Target="http://clients.edit-place.com/excel-devs/korben/view-pictures.php?client=CACHECACHE&amp;reference=4349002" TargetMode="External"/><Relationship Id="rId_hyperlink_9" Type="http://schemas.openxmlformats.org/officeDocument/2006/relationships/hyperlink" Target="http://clients.edit-place.com/excel-devs/korben/view-pictures.php?client=CACHECACHE&amp;reference=458504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0" workbookViewId="0" showGridLines="true" showRowColHeaders="1">
      <selection activeCell="O28" sqref="O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4137013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4138005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25</v>
      </c>
    </row>
    <row r="4" spans="1:15">
      <c r="A4" s="46">
        <v>4148006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4223033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35</v>
      </c>
      <c r="M5" s="73" t="s">
        <v>36</v>
      </c>
      <c r="N5" s="74" t="s">
        <v>37</v>
      </c>
      <c r="O5" s="75" t="s">
        <v>38</v>
      </c>
    </row>
    <row r="6" spans="1:15">
      <c r="A6" s="76">
        <v>4223035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40</v>
      </c>
      <c r="L6" s="87" t="s">
        <v>35</v>
      </c>
      <c r="M6" s="88" t="s">
        <v>36</v>
      </c>
      <c r="N6" s="89" t="s">
        <v>41</v>
      </c>
      <c r="O6" s="90" t="s">
        <v>42</v>
      </c>
    </row>
    <row r="7" spans="1:15">
      <c r="A7" s="91">
        <v>4223037</v>
      </c>
      <c r="B7" s="92" t="s">
        <v>43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33</v>
      </c>
      <c r="K7" s="101" t="s">
        <v>44</v>
      </c>
      <c r="L7" s="102" t="s">
        <v>35</v>
      </c>
      <c r="M7" s="103" t="s">
        <v>36</v>
      </c>
      <c r="N7" s="104" t="s">
        <v>45</v>
      </c>
      <c r="O7" s="105" t="s">
        <v>42</v>
      </c>
    </row>
    <row r="8" spans="1:15">
      <c r="A8" s="106">
        <v>4223038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33</v>
      </c>
      <c r="K8" s="116" t="s">
        <v>47</v>
      </c>
      <c r="L8" s="117" t="s">
        <v>35</v>
      </c>
      <c r="M8" s="118" t="s">
        <v>36</v>
      </c>
      <c r="N8" s="119" t="s">
        <v>48</v>
      </c>
      <c r="O8" s="120" t="s">
        <v>42</v>
      </c>
    </row>
    <row r="9" spans="1:15">
      <c r="A9" s="121">
        <v>4225017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33</v>
      </c>
      <c r="K9" s="131" t="s">
        <v>50</v>
      </c>
      <c r="L9" s="132" t="s">
        <v>51</v>
      </c>
      <c r="M9" s="133" t="s">
        <v>52</v>
      </c>
      <c r="N9" s="134" t="s">
        <v>53</v>
      </c>
      <c r="O9" s="135" t="s">
        <v>54</v>
      </c>
    </row>
    <row r="10" spans="1:15">
      <c r="A10" s="136">
        <v>4430020</v>
      </c>
      <c r="B10" s="137" t="s">
        <v>55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56</v>
      </c>
      <c r="K10" s="146" t="s">
        <v>27</v>
      </c>
      <c r="L10" s="147" t="s">
        <v>57</v>
      </c>
      <c r="M10" s="148" t="s">
        <v>58</v>
      </c>
      <c r="N10" s="149" t="s">
        <v>59</v>
      </c>
      <c r="O10" s="150" t="s">
        <v>60</v>
      </c>
    </row>
    <row r="11" spans="1:15">
      <c r="A11" s="151">
        <v>4580033</v>
      </c>
      <c r="B11" s="152" t="s">
        <v>61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62</v>
      </c>
      <c r="K11" s="161" t="s">
        <v>63</v>
      </c>
      <c r="L11" s="162" t="s">
        <v>64</v>
      </c>
      <c r="M11" s="163" t="s">
        <v>65</v>
      </c>
      <c r="N11" s="164" t="s">
        <v>66</v>
      </c>
      <c r="O11" s="165" t="s">
        <v>20</v>
      </c>
    </row>
    <row r="12" spans="1:15">
      <c r="A12" s="166">
        <v>4581028</v>
      </c>
      <c r="B12" s="167" t="s">
        <v>67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62</v>
      </c>
      <c r="K12" s="176" t="s">
        <v>63</v>
      </c>
      <c r="L12" s="177" t="s">
        <v>64</v>
      </c>
      <c r="M12" s="178" t="s">
        <v>68</v>
      </c>
      <c r="N12" s="179" t="s">
        <v>69</v>
      </c>
      <c r="O12" s="180" t="s">
        <v>70</v>
      </c>
    </row>
    <row r="13" spans="1:15">
      <c r="A13" s="181">
        <v>4581038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62</v>
      </c>
      <c r="K13" s="191" t="s">
        <v>63</v>
      </c>
      <c r="L13" s="192" t="s">
        <v>64</v>
      </c>
      <c r="M13" s="193" t="s">
        <v>68</v>
      </c>
      <c r="N13" s="194" t="s">
        <v>72</v>
      </c>
      <c r="O13" s="195" t="s">
        <v>20</v>
      </c>
    </row>
    <row r="14" spans="1:15">
      <c r="A14" s="196">
        <v>4584101</v>
      </c>
      <c r="B14" s="197" t="s">
        <v>73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62</v>
      </c>
      <c r="K14" s="206" t="s">
        <v>74</v>
      </c>
      <c r="L14" s="207" t="s">
        <v>75</v>
      </c>
      <c r="M14" s="208" t="s">
        <v>65</v>
      </c>
      <c r="N14" s="209" t="s">
        <v>76</v>
      </c>
      <c r="O14" s="210" t="s">
        <v>77</v>
      </c>
    </row>
    <row r="15" spans="1:15">
      <c r="A15" s="211">
        <v>4584121</v>
      </c>
      <c r="B15" s="212" t="s">
        <v>78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62</v>
      </c>
      <c r="K15" s="221" t="s">
        <v>63</v>
      </c>
      <c r="L15" s="222" t="s">
        <v>75</v>
      </c>
      <c r="M15" s="223" t="s">
        <v>65</v>
      </c>
      <c r="N15" s="224" t="s">
        <v>79</v>
      </c>
      <c r="O15" s="225" t="s">
        <v>20</v>
      </c>
    </row>
    <row r="16" spans="1:15">
      <c r="A16" s="226">
        <v>4653003</v>
      </c>
      <c r="B16" s="227" t="s">
        <v>80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81</v>
      </c>
      <c r="K16" s="236" t="s">
        <v>82</v>
      </c>
      <c r="L16" s="237" t="s">
        <v>83</v>
      </c>
      <c r="M16" s="238" t="s">
        <v>84</v>
      </c>
      <c r="N16" s="239" t="s">
        <v>85</v>
      </c>
      <c r="O16" s="240" t="s">
        <v>86</v>
      </c>
    </row>
    <row r="17" spans="1:15">
      <c r="A17" s="241">
        <v>4660046</v>
      </c>
      <c r="B17" s="242" t="s">
        <v>87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81</v>
      </c>
      <c r="K17" s="251" t="s">
        <v>88</v>
      </c>
      <c r="L17" s="252" t="s">
        <v>89</v>
      </c>
      <c r="M17" s="253" t="s">
        <v>90</v>
      </c>
      <c r="N17" s="254" t="s">
        <v>91</v>
      </c>
      <c r="O17" s="255" t="s">
        <v>20</v>
      </c>
    </row>
    <row r="18" spans="1:15">
      <c r="A18" s="256">
        <v>4660062</v>
      </c>
      <c r="B18" s="257" t="s">
        <v>92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81</v>
      </c>
      <c r="K18" s="266" t="s">
        <v>93</v>
      </c>
      <c r="L18" s="267" t="s">
        <v>89</v>
      </c>
      <c r="M18" s="268" t="s">
        <v>90</v>
      </c>
      <c r="N18" s="269" t="s">
        <v>94</v>
      </c>
      <c r="O18" s="270" t="s">
        <v>20</v>
      </c>
    </row>
    <row r="19" spans="1:15">
      <c r="A19" s="271">
        <v>4660071</v>
      </c>
      <c r="B19" s="272" t="s">
        <v>95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81</v>
      </c>
      <c r="K19" s="281" t="s">
        <v>96</v>
      </c>
      <c r="L19" s="282" t="s">
        <v>89</v>
      </c>
      <c r="M19" s="283" t="s">
        <v>90</v>
      </c>
      <c r="N19" s="284" t="s">
        <v>97</v>
      </c>
      <c r="O19" s="285" t="s">
        <v>98</v>
      </c>
    </row>
    <row r="20" spans="1:15">
      <c r="A20" s="286">
        <v>4663034</v>
      </c>
      <c r="B20" s="287" t="s">
        <v>99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81</v>
      </c>
      <c r="K20" s="296" t="s">
        <v>100</v>
      </c>
      <c r="L20" s="297" t="s">
        <v>58</v>
      </c>
      <c r="M20" s="298" t="s">
        <v>90</v>
      </c>
      <c r="N20" s="299" t="s">
        <v>101</v>
      </c>
      <c r="O20" s="300" t="s">
        <v>102</v>
      </c>
    </row>
    <row r="21" spans="1:15">
      <c r="A21" s="301">
        <v>4663036</v>
      </c>
      <c r="B21" s="302" t="s">
        <v>103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81</v>
      </c>
      <c r="K21" s="311" t="s">
        <v>104</v>
      </c>
      <c r="L21" s="312" t="s">
        <v>58</v>
      </c>
      <c r="M21" s="313" t="s">
        <v>90</v>
      </c>
      <c r="N21" s="314" t="s">
        <v>105</v>
      </c>
      <c r="O21" s="315" t="s">
        <v>20</v>
      </c>
    </row>
    <row r="22" spans="1:15">
      <c r="A22" s="316">
        <v>4663086</v>
      </c>
      <c r="B22" s="317" t="s">
        <v>106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81</v>
      </c>
      <c r="K22" s="326" t="s">
        <v>107</v>
      </c>
      <c r="L22" s="327" t="s">
        <v>58</v>
      </c>
      <c r="M22" s="328" t="s">
        <v>90</v>
      </c>
      <c r="N22" s="329" t="s">
        <v>108</v>
      </c>
      <c r="O22" s="330" t="s">
        <v>20</v>
      </c>
    </row>
    <row r="23" spans="1:15">
      <c r="A23" s="331">
        <v>4663095</v>
      </c>
      <c r="B23" s="332" t="s">
        <v>109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81</v>
      </c>
      <c r="K23" s="341" t="s">
        <v>110</v>
      </c>
      <c r="L23" s="342" t="s">
        <v>58</v>
      </c>
      <c r="M23" s="343" t="s">
        <v>90</v>
      </c>
      <c r="N23" s="344" t="s">
        <v>111</v>
      </c>
      <c r="O23" s="345" t="s">
        <v>112</v>
      </c>
    </row>
    <row r="24" spans="1:15">
      <c r="A24" s="346">
        <v>4663115</v>
      </c>
      <c r="B24" s="347" t="s">
        <v>113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81</v>
      </c>
      <c r="K24" s="356" t="s">
        <v>114</v>
      </c>
      <c r="L24" s="357" t="s">
        <v>58</v>
      </c>
      <c r="M24" s="358" t="s">
        <v>90</v>
      </c>
      <c r="N24" s="359" t="s">
        <v>115</v>
      </c>
      <c r="O24" s="360" t="s">
        <v>20</v>
      </c>
    </row>
    <row r="25" spans="1:15">
      <c r="A25" s="361">
        <v>4663116</v>
      </c>
      <c r="B25" s="362" t="s">
        <v>116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81</v>
      </c>
      <c r="K25" s="371" t="s">
        <v>117</v>
      </c>
      <c r="L25" s="372" t="s">
        <v>58</v>
      </c>
      <c r="M25" s="373" t="s">
        <v>90</v>
      </c>
      <c r="N25" s="374" t="s">
        <v>118</v>
      </c>
      <c r="O25" s="375" t="s">
        <v>20</v>
      </c>
    </row>
    <row r="26" spans="1:15">
      <c r="A26" s="376">
        <v>4663117</v>
      </c>
      <c r="B26" s="377" t="s">
        <v>119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81</v>
      </c>
      <c r="K26" s="386" t="s">
        <v>120</v>
      </c>
      <c r="L26" s="387" t="s">
        <v>58</v>
      </c>
      <c r="M26" s="388" t="s">
        <v>90</v>
      </c>
      <c r="N26" s="389" t="s">
        <v>121</v>
      </c>
      <c r="O26" s="390" t="s">
        <v>20</v>
      </c>
    </row>
    <row r="27" spans="1:15">
      <c r="A27" s="391">
        <v>4663119</v>
      </c>
      <c r="B27" s="392" t="s">
        <v>122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81</v>
      </c>
      <c r="K27" s="401" t="s">
        <v>107</v>
      </c>
      <c r="L27" s="402" t="s">
        <v>58</v>
      </c>
      <c r="M27" s="403" t="s">
        <v>90</v>
      </c>
      <c r="N27" s="404" t="s">
        <v>123</v>
      </c>
      <c r="O27" s="405" t="s">
        <v>20</v>
      </c>
    </row>
    <row r="28" spans="1:15">
      <c r="A28" s="406">
        <v>4663120</v>
      </c>
      <c r="B28" s="407" t="s">
        <v>124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81</v>
      </c>
      <c r="K28" s="416" t="s">
        <v>107</v>
      </c>
      <c r="L28" s="417" t="s">
        <v>58</v>
      </c>
      <c r="M28" s="418" t="s">
        <v>90</v>
      </c>
      <c r="N28" s="419" t="s">
        <v>125</v>
      </c>
      <c r="O28" s="42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7013"/>
    <hyperlink ref="B3" r:id="rId_hyperlink_2" tooltip="http://clients.edit-place.com/excel-devs/korben/view-pictures.php?client=CACHECACHE&amp;reference=4138005"/>
    <hyperlink ref="B4" r:id="rId_hyperlink_3" tooltip="http://clients.edit-place.com/excel-devs/korben/view-pictures.php?client=CACHECACHE&amp;reference=4148006"/>
    <hyperlink ref="B5" r:id="rId_hyperlink_4" tooltip="http://clients.edit-place.com/excel-devs/korben/view-pictures.php?client=CACHECACHE&amp;reference=4223033"/>
    <hyperlink ref="B6" r:id="rId_hyperlink_5" tooltip="http://clients.edit-place.com/excel-devs/korben/view-pictures.php?client=CACHECACHE&amp;reference=4223035"/>
    <hyperlink ref="B7" r:id="rId_hyperlink_6" tooltip="http://clients.edit-place.com/excel-devs/korben/view-pictures.php?client=CACHECACHE&amp;reference=4223037"/>
    <hyperlink ref="B8" r:id="rId_hyperlink_7" tooltip="http://clients.edit-place.com/excel-devs/korben/view-pictures.php?client=CACHECACHE&amp;reference=4223038"/>
    <hyperlink ref="B9" r:id="rId_hyperlink_8" tooltip="http://clients.edit-place.com/excel-devs/korben/view-pictures.php?client=CACHECACHE&amp;reference=4225017"/>
    <hyperlink ref="B10" r:id="rId_hyperlink_9" tooltip="http://clients.edit-place.com/excel-devs/korben/view-pictures.php?client=CACHECACHE&amp;reference=4430020"/>
    <hyperlink ref="B11" r:id="rId_hyperlink_10" tooltip="http://clients.edit-place.com/excel-devs/korben/view-pictures.php?client=CACHECACHE&amp;reference=4580033"/>
    <hyperlink ref="B12" r:id="rId_hyperlink_11" tooltip="http://clients.edit-place.com/excel-devs/korben/view-pictures.php?client=CACHECACHE&amp;reference=4581028"/>
    <hyperlink ref="B13" r:id="rId_hyperlink_12" tooltip="http://clients.edit-place.com/excel-devs/korben/view-pictures.php?client=CACHECACHE&amp;reference=4581038"/>
    <hyperlink ref="B14" r:id="rId_hyperlink_13" tooltip="http://clients.edit-place.com/excel-devs/korben/view-pictures.php?client=CACHECACHE&amp;reference=4584101"/>
    <hyperlink ref="B15" r:id="rId_hyperlink_14" tooltip="http://clients.edit-place.com/excel-devs/korben/view-pictures.php?client=CACHECACHE&amp;reference=4584121"/>
    <hyperlink ref="B16" r:id="rId_hyperlink_15" tooltip="http://clients.edit-place.com/excel-devs/korben/view-pictures.php?client=CACHECACHE&amp;reference=4653003"/>
    <hyperlink ref="B17" r:id="rId_hyperlink_16" tooltip="http://clients.edit-place.com/excel-devs/korben/view-pictures.php?client=CACHECACHE&amp;reference=4660046"/>
    <hyperlink ref="B18" r:id="rId_hyperlink_17" tooltip="http://clients.edit-place.com/excel-devs/korben/view-pictures.php?client=CACHECACHE&amp;reference=4660062"/>
    <hyperlink ref="B19" r:id="rId_hyperlink_18" tooltip="http://clients.edit-place.com/excel-devs/korben/view-pictures.php?client=CACHECACHE&amp;reference=4660071"/>
    <hyperlink ref="B20" r:id="rId_hyperlink_19" tooltip="http://clients.edit-place.com/excel-devs/korben/view-pictures.php?client=CACHECACHE&amp;reference=4663034"/>
    <hyperlink ref="B21" r:id="rId_hyperlink_20" tooltip="http://clients.edit-place.com/excel-devs/korben/view-pictures.php?client=CACHECACHE&amp;reference=4663036"/>
    <hyperlink ref="B22" r:id="rId_hyperlink_21" tooltip="http://clients.edit-place.com/excel-devs/korben/view-pictures.php?client=CACHECACHE&amp;reference=4663086"/>
    <hyperlink ref="B23" r:id="rId_hyperlink_22" tooltip="http://clients.edit-place.com/excel-devs/korben/view-pictures.php?client=CACHECACHE&amp;reference=4663095"/>
    <hyperlink ref="B24" r:id="rId_hyperlink_23" tooltip="http://clients.edit-place.com/excel-devs/korben/view-pictures.php?client=CACHECACHE&amp;reference=4663115"/>
    <hyperlink ref="B25" r:id="rId_hyperlink_24" tooltip="http://clients.edit-place.com/excel-devs/korben/view-pictures.php?client=CACHECACHE&amp;reference=4663116"/>
    <hyperlink ref="B26" r:id="rId_hyperlink_25" tooltip="http://clients.edit-place.com/excel-devs/korben/view-pictures.php?client=CACHECACHE&amp;reference=4663117"/>
    <hyperlink ref="B27" r:id="rId_hyperlink_26" tooltip="http://clients.edit-place.com/excel-devs/korben/view-pictures.php?client=CACHECACHE&amp;reference=4663119"/>
    <hyperlink ref="B28" r:id="rId_hyperlink_27" tooltip="http://clients.edit-place.com/excel-devs/korben/view-pictures.php?client=CACHECACHE&amp;reference=46631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21" t="s">
        <v>0</v>
      </c>
      <c r="B1" s="422" t="s">
        <v>1</v>
      </c>
      <c r="C1" s="423" t="s">
        <v>126</v>
      </c>
      <c r="D1" s="424" t="s">
        <v>2</v>
      </c>
      <c r="E1" s="425" t="s">
        <v>3</v>
      </c>
      <c r="F1" s="426" t="s">
        <v>4</v>
      </c>
      <c r="G1" s="427" t="s">
        <v>5</v>
      </c>
      <c r="H1" s="428" t="s">
        <v>6</v>
      </c>
      <c r="I1" s="429" t="s">
        <v>7</v>
      </c>
      <c r="J1" s="430" t="s">
        <v>8</v>
      </c>
      <c r="K1" s="431" t="s">
        <v>9</v>
      </c>
      <c r="L1" s="432" t="s">
        <v>10</v>
      </c>
      <c r="M1" s="433" t="s">
        <v>11</v>
      </c>
      <c r="N1" s="434" t="s">
        <v>12</v>
      </c>
      <c r="O1" s="435" t="s">
        <v>13</v>
      </c>
      <c r="P1" s="436" t="s">
        <v>14</v>
      </c>
    </row>
    <row r="2" spans="1:16">
      <c r="A2" s="437">
        <v>1424030</v>
      </c>
      <c r="B2" s="438" t="s">
        <v>127</v>
      </c>
      <c r="C2" s="439" t="s">
        <v>128</v>
      </c>
      <c r="D2" s="440"/>
      <c r="E2" s="441">
        <f>LEN(D2)</f>
        <v>0</v>
      </c>
      <c r="F2" s="442"/>
      <c r="G2" s="443">
        <f>LEN(F2)</f>
        <v>0</v>
      </c>
      <c r="H2" s="444"/>
      <c r="I2" s="445">
        <f>LEN(H2)</f>
        <v>0</v>
      </c>
      <c r="J2" s="446"/>
      <c r="K2" s="447" t="s">
        <v>56</v>
      </c>
      <c r="L2" s="448" t="s">
        <v>22</v>
      </c>
      <c r="M2" s="449" t="s">
        <v>129</v>
      </c>
      <c r="N2" s="450" t="s">
        <v>89</v>
      </c>
      <c r="O2" s="451" t="s">
        <v>130</v>
      </c>
      <c r="P2" s="452" t="s">
        <v>131</v>
      </c>
    </row>
    <row r="3" spans="1:16">
      <c r="A3" s="453">
        <v>2430020</v>
      </c>
      <c r="B3" s="454" t="s">
        <v>132</v>
      </c>
      <c r="C3" s="455" t="s">
        <v>133</v>
      </c>
      <c r="D3" s="456"/>
      <c r="E3" s="457">
        <f>LEN(D3)</f>
        <v>0</v>
      </c>
      <c r="F3" s="458"/>
      <c r="G3" s="459">
        <f>LEN(F3)</f>
        <v>0</v>
      </c>
      <c r="H3" s="460"/>
      <c r="I3" s="461">
        <f>LEN(H3)</f>
        <v>0</v>
      </c>
      <c r="J3" s="462"/>
      <c r="K3" s="463" t="s">
        <v>56</v>
      </c>
      <c r="L3" s="464" t="s">
        <v>134</v>
      </c>
      <c r="M3" s="465" t="s">
        <v>57</v>
      </c>
      <c r="N3" s="466" t="s">
        <v>58</v>
      </c>
      <c r="O3" s="467" t="s">
        <v>135</v>
      </c>
      <c r="P3" s="468" t="s">
        <v>136</v>
      </c>
    </row>
    <row r="4" spans="1:16">
      <c r="A4" s="469">
        <v>4223034</v>
      </c>
      <c r="B4" s="470" t="s">
        <v>137</v>
      </c>
      <c r="C4" s="471" t="s">
        <v>138</v>
      </c>
      <c r="D4" s="472"/>
      <c r="E4" s="473">
        <f>LEN(D4)</f>
        <v>0</v>
      </c>
      <c r="F4" s="474"/>
      <c r="G4" s="475">
        <f>LEN(F4)</f>
        <v>0</v>
      </c>
      <c r="H4" s="476"/>
      <c r="I4" s="477">
        <f>LEN(H4)</f>
        <v>0</v>
      </c>
      <c r="J4" s="478"/>
      <c r="K4" s="479" t="s">
        <v>33</v>
      </c>
      <c r="L4" s="480" t="s">
        <v>139</v>
      </c>
      <c r="M4" s="481" t="s">
        <v>35</v>
      </c>
      <c r="N4" s="482" t="s">
        <v>36</v>
      </c>
      <c r="O4" s="483" t="s">
        <v>140</v>
      </c>
      <c r="P4" s="484" t="s">
        <v>141</v>
      </c>
    </row>
    <row r="5" spans="1:16">
      <c r="A5" s="485">
        <v>4223036</v>
      </c>
      <c r="B5" s="486" t="s">
        <v>142</v>
      </c>
      <c r="C5" s="487" t="s">
        <v>138</v>
      </c>
      <c r="D5" s="488"/>
      <c r="E5" s="489">
        <f>LEN(D5)</f>
        <v>0</v>
      </c>
      <c r="F5" s="490"/>
      <c r="G5" s="491">
        <f>LEN(F5)</f>
        <v>0</v>
      </c>
      <c r="H5" s="492"/>
      <c r="I5" s="493">
        <f>LEN(H5)</f>
        <v>0</v>
      </c>
      <c r="J5" s="494"/>
      <c r="K5" s="495" t="s">
        <v>33</v>
      </c>
      <c r="L5" s="496" t="s">
        <v>143</v>
      </c>
      <c r="M5" s="497" t="s">
        <v>35</v>
      </c>
      <c r="N5" s="498" t="s">
        <v>36</v>
      </c>
      <c r="O5" s="499" t="s">
        <v>144</v>
      </c>
      <c r="P5" s="500" t="s">
        <v>145</v>
      </c>
    </row>
    <row r="6" spans="1:16">
      <c r="A6" s="501">
        <v>4325018</v>
      </c>
      <c r="B6" s="502" t="s">
        <v>146</v>
      </c>
      <c r="C6" s="503" t="s">
        <v>147</v>
      </c>
      <c r="D6" s="504"/>
      <c r="E6" s="505">
        <f>LEN(D6)</f>
        <v>0</v>
      </c>
      <c r="F6" s="506"/>
      <c r="G6" s="507">
        <f>LEN(F6)</f>
        <v>0</v>
      </c>
      <c r="H6" s="508"/>
      <c r="I6" s="509">
        <f>LEN(H6)</f>
        <v>0</v>
      </c>
      <c r="J6" s="510"/>
      <c r="K6" s="511" t="s">
        <v>148</v>
      </c>
      <c r="L6" s="512" t="s">
        <v>149</v>
      </c>
      <c r="M6" s="513" t="s">
        <v>35</v>
      </c>
      <c r="N6" s="514" t="s">
        <v>150</v>
      </c>
      <c r="O6" s="515" t="s">
        <v>151</v>
      </c>
      <c r="P6" s="516" t="s">
        <v>152</v>
      </c>
    </row>
    <row r="7" spans="1:16">
      <c r="A7" s="517">
        <v>4330025</v>
      </c>
      <c r="B7" s="518" t="s">
        <v>153</v>
      </c>
      <c r="C7" s="519" t="s">
        <v>154</v>
      </c>
      <c r="D7" s="520"/>
      <c r="E7" s="521">
        <f>LEN(D7)</f>
        <v>0</v>
      </c>
      <c r="F7" s="522"/>
      <c r="G7" s="523">
        <f>LEN(F7)</f>
        <v>0</v>
      </c>
      <c r="H7" s="524"/>
      <c r="I7" s="525">
        <f>LEN(H7)</f>
        <v>0</v>
      </c>
      <c r="J7" s="526"/>
      <c r="K7" s="527" t="s">
        <v>148</v>
      </c>
      <c r="L7" s="528" t="s">
        <v>27</v>
      </c>
      <c r="M7" s="529" t="s">
        <v>51</v>
      </c>
      <c r="N7" s="530" t="s">
        <v>83</v>
      </c>
      <c r="O7" s="531" t="s">
        <v>155</v>
      </c>
      <c r="P7" s="532" t="s">
        <v>156</v>
      </c>
    </row>
    <row r="8" spans="1:16">
      <c r="A8" s="533">
        <v>4342001</v>
      </c>
      <c r="B8" s="534" t="s">
        <v>157</v>
      </c>
      <c r="C8" s="535" t="s">
        <v>158</v>
      </c>
      <c r="D8" s="536"/>
      <c r="E8" s="537">
        <f>LEN(D8)</f>
        <v>0</v>
      </c>
      <c r="F8" s="538"/>
      <c r="G8" s="539">
        <f>LEN(F8)</f>
        <v>0</v>
      </c>
      <c r="H8" s="540"/>
      <c r="I8" s="541">
        <f>LEN(H8)</f>
        <v>0</v>
      </c>
      <c r="J8" s="542"/>
      <c r="K8" s="543" t="s">
        <v>148</v>
      </c>
      <c r="L8" s="544" t="s">
        <v>159</v>
      </c>
      <c r="M8" s="545" t="s">
        <v>160</v>
      </c>
      <c r="N8" s="546" t="s">
        <v>83</v>
      </c>
      <c r="O8" s="547" t="s">
        <v>161</v>
      </c>
      <c r="P8" s="548" t="s">
        <v>162</v>
      </c>
    </row>
    <row r="9" spans="1:16">
      <c r="A9" s="549">
        <v>4349002</v>
      </c>
      <c r="B9" s="550" t="s">
        <v>163</v>
      </c>
      <c r="C9" s="551" t="s">
        <v>164</v>
      </c>
      <c r="D9" s="552"/>
      <c r="E9" s="553">
        <f>LEN(D9)</f>
        <v>0</v>
      </c>
      <c r="F9" s="554"/>
      <c r="G9" s="555">
        <f>LEN(F9)</f>
        <v>0</v>
      </c>
      <c r="H9" s="556"/>
      <c r="I9" s="557">
        <f>LEN(H9)</f>
        <v>0</v>
      </c>
      <c r="J9" s="558"/>
      <c r="K9" s="559" t="s">
        <v>148</v>
      </c>
      <c r="L9" s="560" t="s">
        <v>165</v>
      </c>
      <c r="M9" s="561" t="s">
        <v>166</v>
      </c>
      <c r="N9" s="562" t="s">
        <v>167</v>
      </c>
      <c r="O9" s="563" t="s">
        <v>168</v>
      </c>
      <c r="P9" s="564" t="s">
        <v>169</v>
      </c>
    </row>
    <row r="10" spans="1:16">
      <c r="A10" s="565">
        <v>4585047</v>
      </c>
      <c r="B10" s="566" t="s">
        <v>170</v>
      </c>
      <c r="C10" s="567" t="s">
        <v>171</v>
      </c>
      <c r="D10" s="568"/>
      <c r="E10" s="569">
        <f>LEN(D10)</f>
        <v>0</v>
      </c>
      <c r="F10" s="570"/>
      <c r="G10" s="571">
        <f>LEN(F10)</f>
        <v>0</v>
      </c>
      <c r="H10" s="572"/>
      <c r="I10" s="573">
        <f>LEN(H10)</f>
        <v>0</v>
      </c>
      <c r="J10" s="574"/>
      <c r="K10" s="575" t="s">
        <v>62</v>
      </c>
      <c r="L10" s="576" t="s">
        <v>63</v>
      </c>
      <c r="M10" s="577" t="s">
        <v>75</v>
      </c>
      <c r="N10" s="578" t="s">
        <v>68</v>
      </c>
      <c r="O10" s="579" t="s">
        <v>172</v>
      </c>
      <c r="P10" s="580" t="s">
        <v>173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2430020"/>
    <hyperlink ref="B4" r:id="rId_hyperlink_3" tooltip="http://clients.edit-place.com/excel-devs/korben/view-pictures.php?client=CACHECACHE&amp;reference=4223034"/>
    <hyperlink ref="B5" r:id="rId_hyperlink_4" tooltip="http://clients.edit-place.com/excel-devs/korben/view-pictures.php?client=CACHECACHE&amp;reference=4223036"/>
    <hyperlink ref="B6" r:id="rId_hyperlink_5" tooltip="http://clients.edit-place.com/excel-devs/korben/view-pictures.php?client=CACHECACHE&amp;reference=4325018"/>
    <hyperlink ref="B7" r:id="rId_hyperlink_6" tooltip="http://clients.edit-place.com/excel-devs/korben/view-pictures.php?client=CACHECACHE&amp;reference=4330025"/>
    <hyperlink ref="B8" r:id="rId_hyperlink_7" tooltip="http://clients.edit-place.com/excel-devs/korben/view-pictures.php?client=CACHECACHE&amp;reference=4342001"/>
    <hyperlink ref="B9" r:id="rId_hyperlink_8" tooltip="http://clients.edit-place.com/excel-devs/korben/view-pictures.php?client=CACHECACHE&amp;reference=4349002"/>
    <hyperlink ref="B10" r:id="rId_hyperlink_9" tooltip="http://clients.edit-place.com/excel-devs/korben/view-pictures.php?client=CACHECACHE&amp;reference=458504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81" t="s">
        <v>0</v>
      </c>
      <c r="B1" s="58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2015-10-29T04:35:02+01:00</dcterms:created>
  <dcterms:modified xsi:type="dcterms:W3CDTF">2015-10-29T04:35:02+01:00</dcterms:modified>
  <dc:title>Untitled Spreadsheet</dc:title>
  <dc:description/>
  <dc:subject/>
  <cp:keywords/>
  <cp:category/>
</cp:coreProperties>
</file>