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<sst xmlns="http://schemas.openxmlformats.org/spreadsheetml/2006/main" uniqueCount="136">
  <si>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</si>
  <si>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</si>
  <si>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</si>
  <si>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</si>
  <si>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</si>
  <si>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</si>
  <si>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</si>
  <si>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</si>
  <si>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</si>
  <si>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</si>
  <si>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</si>
  <si>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</si>
  <si>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</si>
  <si>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</si>
  <si>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</si>
  <si>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http://clients.edit-place.com/excel-devs/korben/view-pictures.php?client=CACHECACHE&amp;reference=4145006</t>
  </si>
  <si>
    <t>Pantalon</t>
  </si>
  <si>
    <t>Tissu Principal : COTON 60% , POLYAMIDE 35% , ELASTHANNE 5%</t>
  </si>
  <si>
    <t>Short</t>
  </si>
  <si>
    <t>Court</t>
  </si>
  <si>
    <t>short city ceinture</t>
  </si>
  <si>
    <t xml:space="preserve">Short city &amp; ceinture </t>
  </si>
  <si>
    <t>http://clients.edit-place.com/excel-devs/korben/view-pictures.php?client=CACHECACHE&amp;reference=4145007</t>
  </si>
  <si>
    <t>short city piping PU</t>
  </si>
  <si>
    <t xml:space="preserve">Short city détails similcuir </t>
  </si>
  <si>
    <t>http://clients.edit-place.com/excel-devs/korben/view-pictures.php?client=CACHECACHE&amp;reference=4332007</t>
  </si>
  <si>
    <t>Robe</t>
  </si>
  <si>
    <t>Tissu Principal : VISCOSE 100%</t>
  </si>
  <si>
    <t>Evasée</t>
  </si>
  <si>
    <t>Manche 3/4</t>
  </si>
  <si>
    <t>Robe M3/4 imp fil perlé col</t>
  </si>
  <si>
    <t xml:space="preserve"> </t>
  </si>
  <si>
    <t>http://clients.edit-place.com/excel-devs/korben/view-pictures.php?client=CACHECACHE&amp;reference=4332011</t>
  </si>
  <si>
    <t>Tissu Principal : POLYESTER 100%</t>
  </si>
  <si>
    <t>Robe imp Mches évasées</t>
  </si>
  <si>
    <t>http://clients.edit-place.com/excel-devs/korben/view-pictures.php?client=CACHECACHE&amp;reference=4333010</t>
  </si>
  <si>
    <t>Tissu Principal : POLYESTER 97% , ELASTHANNE 3%</t>
  </si>
  <si>
    <t>Manche longue</t>
  </si>
  <si>
    <t>Robe ML impr 3D + collier</t>
  </si>
  <si>
    <t>http://clients.edit-place.com/excel-devs/korben/view-pictures.php?client=CACHECACHE&amp;reference=4333011</t>
  </si>
  <si>
    <t>Robe évasée mches pagode</t>
  </si>
  <si>
    <t>http://clients.edit-place.com/excel-devs/korben/view-pictures.php?client=CACHECACHE&amp;reference=4581039</t>
  </si>
  <si>
    <t>Tricot</t>
  </si>
  <si>
    <t>Tissu Principal : ACRYLIQUE 100%</t>
  </si>
  <si>
    <t>Gilet</t>
  </si>
  <si>
    <t>Normale - Moyenne/Grosse jauge</t>
  </si>
  <si>
    <t>Poncho manches longues</t>
  </si>
  <si>
    <t>http://clients.edit-place.com/excel-devs/korben/view-pictures.php?client=CACHECACHE&amp;reference=4581040</t>
  </si>
  <si>
    <t>Gilet ouvert bimatière</t>
  </si>
  <si>
    <t xml:space="preserve">Gilet ouvert bimatière </t>
  </si>
  <si>
    <t>http://clients.edit-place.com/excel-devs/korben/view-pictures.php?client=CACHECACHE&amp;reference=4583021</t>
  </si>
  <si>
    <t>Long - Moyenne/Grosse jauge</t>
  </si>
  <si>
    <t>Gilet shaggy ajouré</t>
  </si>
  <si>
    <t xml:space="preserve">Gilet shaggy ajouré </t>
  </si>
  <si>
    <t>http://clients.edit-place.com/excel-devs/korben/view-pictures.php?client=CACHECACHE&amp;reference=4583022</t>
  </si>
  <si>
    <t>Gilet ouvert jacquard</t>
  </si>
  <si>
    <t xml:space="preserve">Gilet ouvert jacquard </t>
  </si>
  <si>
    <t>http://clients.edit-place.com/excel-devs/korben/view-pictures.php?client=CACHECACHE&amp;reference=4584119</t>
  </si>
  <si>
    <t>Pull</t>
  </si>
  <si>
    <t>Normale - Fine jauge</t>
  </si>
  <si>
    <t>Pull avec oeillet côté</t>
  </si>
  <si>
    <t>http://clients.edit-place.com/excel-devs/korben/view-pictures.php?client=CACHECACHE&amp;reference=4585044</t>
  </si>
  <si>
    <t>Pull raglans jacquard épaule</t>
  </si>
  <si>
    <t xml:space="preserve">Pull jacquard épaule </t>
  </si>
  <si>
    <t>http://clients.edit-place.com/excel-devs/korben/view-pictures.php?client=CACHECACHE&amp;reference=4589018</t>
  </si>
  <si>
    <t>Col roule</t>
  </si>
  <si>
    <t>Cape col roulé jacquard</t>
  </si>
  <si>
    <t xml:space="preserve">Cape col roulé jacquard </t>
  </si>
  <si>
    <t>http://clients.edit-place.com/excel-devs/korben/view-pictures.php?client=CACHECACHE&amp;reference=4589020</t>
  </si>
  <si>
    <t>Cape col montant</t>
  </si>
  <si>
    <t>http://clients.edit-place.com/excel-devs/korben/view-pictures.php?client=CACHECACHE&amp;reference=4663072</t>
  </si>
  <si>
    <t>Maille legere</t>
  </si>
  <si>
    <t>Tissu Principal : POLYESTER 96% , ELASTHANNE 4%</t>
  </si>
  <si>
    <t>Manche Longue</t>
  </si>
  <si>
    <t>Longueur hanche</t>
  </si>
  <si>
    <t>TS ml galon encolure</t>
  </si>
  <si>
    <t xml:space="preserve">T-shirt manches longues </t>
  </si>
  <si>
    <t>http://clients.edit-place.com/excel-devs/korben/view-pictures.php?client=CACHECACHE&amp;reference=4663118</t>
  </si>
  <si>
    <t>Tissu Principal : VISCOSE 96% , ELASTHANNE 4%</t>
  </si>
  <si>
    <t>TOP MAILLE IMPRIME</t>
  </si>
  <si>
    <t>http://clients.edit-place.com/excel-devs/korben/view-pictures.php?client=CACHECACHE&amp;reference=4663125</t>
  </si>
  <si>
    <t>Tissu Principal : POLYESTER 95% , ELASTHANNE 5%</t>
  </si>
  <si>
    <t>TOP SUEDINE OEUILLETS</t>
  </si>
  <si>
    <t>http://clients.edit-place.com/excel-devs/korben/view-pictures.php?client=CACHECACHE&amp;reference=4823006</t>
  </si>
  <si>
    <t>Grosse piece</t>
  </si>
  <si>
    <t>Doudoune</t>
  </si>
  <si>
    <t>doudoune matelassée</t>
  </si>
  <si>
    <t xml:space="preserve">Doudoune matelassée </t>
  </si>
  <si>
    <t>http://clients.edit-place.com/excel-devs/korben/view-pictures.php?client=CACHECACHE&amp;reference=4825004</t>
  </si>
  <si>
    <t>Long</t>
  </si>
  <si>
    <t>manteau gaufré</t>
  </si>
  <si>
    <t xml:space="preserve">Manteau gaufré </t>
  </si>
  <si>
    <t>http://clients.edit-place.com/excel-devs/korben/view-pictures.php?client=CACHECACHE&amp;reference=4843002</t>
  </si>
  <si>
    <t>Parka</t>
  </si>
  <si>
    <t>Ouatiné</t>
  </si>
  <si>
    <t>parka quiltée lacée dos</t>
  </si>
  <si>
    <t xml:space="preserve">Parka lacée dos </t>
  </si>
  <si>
    <t>http://clients.edit-place.com/excel-devs/korben/view-pictures.php?client=CACHECACHE&amp;reference=4846012</t>
  </si>
  <si>
    <t>Tissu Principal : ACRYLIQUE 33% , POLYESTER 30% , LAINE 27% , POLYAMIDE 10%</t>
  </si>
  <si>
    <t>Manteau Lainage  léger</t>
  </si>
  <si>
    <t>Longueur genoux</t>
  </si>
  <si>
    <t>manteau boule zébré</t>
  </si>
  <si>
    <t xml:space="preserve">Manteau boule imprimé </t>
  </si>
  <si>
    <t>http://clients.edit-place.com/excel-devs/korben/view-pictures.php?client=CACHECACHE&amp;reference=4849004</t>
  </si>
  <si>
    <t>Tissu Principal : ACETATE 100%</t>
  </si>
  <si>
    <t>Manteau Lainage intermédiaire</t>
  </si>
  <si>
    <t>Longeur genoux</t>
  </si>
  <si>
    <t>manteaux à carreaux</t>
  </si>
  <si>
    <t xml:space="preserve">Manteau à carreaux </t>
  </si>
  <si>
    <t>http://clients.edit-place.com/excel-devs/korben/view-pictures.php?client=CACHECACHE&amp;reference=5751001</t>
  </si>
  <si>
    <t>Veste</t>
  </si>
  <si>
    <t>Tissu Principal : SYNTHETIQUE (POLYURETHANE) 100%</t>
  </si>
  <si>
    <t>PU/Cuir</t>
  </si>
  <si>
    <t>blouson simili zip devant</t>
  </si>
  <si>
    <t>Doublon</t>
  </si>
  <si>
    <t>http://clients.edit-place.com/excel-devs/korben/view-pictures.php?client=CACHECACHE&amp;reference=4324010</t>
  </si>
  <si>
    <t>DOUBLON (CACHECACHE_20150727_CCH_GHOSTS (96).xlsx)</t>
  </si>
  <si>
    <t>Tissu Principal : POLYESTER 90% , ELASTHANNE 10%</t>
  </si>
  <si>
    <t>Droite</t>
  </si>
  <si>
    <t>Sans manche</t>
  </si>
  <si>
    <t>Robe SM suédine zippée</t>
  </si>
  <si>
    <t xml:space="preserve">Robe suédine zippée courte </t>
  </si>
  <si>
    <t>http://clients.edit-place.com/excel-devs/korben/view-pictures.php?client=CACHECACHE&amp;reference=4332002</t>
  </si>
  <si>
    <t>DOUBLON (CACHECACHE_20150702_CCH_AH_GHOSTS (64).xlsx)</t>
  </si>
  <si>
    <t>Robe M3/4 imp + macramé col</t>
  </si>
  <si>
    <t xml:space="preserve">Robe motif cachemire col dentelle </t>
  </si>
  <si>
    <t>http://clients.edit-place.com/excel-devs/korben/view-pictures.php?client=CACHECACHE&amp;reference=4424001</t>
  </si>
  <si>
    <t>DOUBLON (CACHECACHE_20150715_CCH_AH_GHOSTS (70).xlsx)</t>
  </si>
  <si>
    <t>Chemise</t>
  </si>
  <si>
    <t>Blouse</t>
  </si>
  <si>
    <t>Blouse imp col V</t>
  </si>
  <si>
    <t xml:space="preserve">Blouse fluide imprimée petits motifs </t>
  </si>
  <si>
    <t>http://clients.edit-place.com/excel-devs/korben/view-pictures.php?client=CACHECACHE&amp;reference=4851001</t>
  </si>
  <si>
    <t>DOUBLON (CACHECACHE_20150721_CCH_GHOSTS (21).xlsx)</t>
  </si>
  <si>
    <t>Doudoune zippée ceinturée</t>
  </si>
  <si>
    <t xml:space="preserve">Doudoune courte zippée à capuche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</si>
</sst>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4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45006" TargetMode="External"/><Relationship Id="rId_hyperlink_2" Type="http://schemas.openxmlformats.org/officeDocument/2006/relationships/hyperlink" Target="http://clients.edit-place.com/excel-devs/korben/view-pictures.php?client=CACHECACHE&amp;reference=4145007" TargetMode="External"/><Relationship Id="rId_hyperlink_3" Type="http://schemas.openxmlformats.org/officeDocument/2006/relationships/hyperlink" Target="http://clients.edit-place.com/excel-devs/korben/view-pictures.php?client=CACHECACHE&amp;reference=4332007" TargetMode="External"/><Relationship Id="rId_hyperlink_4" Type="http://schemas.openxmlformats.org/officeDocument/2006/relationships/hyperlink" Target="http://clients.edit-place.com/excel-devs/korben/view-pictures.php?client=CACHECACHE&amp;reference=4332011" TargetMode="External"/><Relationship Id="rId_hyperlink_5" Type="http://schemas.openxmlformats.org/officeDocument/2006/relationships/hyperlink" Target="http://clients.edit-place.com/excel-devs/korben/view-pictures.php?client=CACHECACHE&amp;reference=4333010" TargetMode="External"/><Relationship Id="rId_hyperlink_6" Type="http://schemas.openxmlformats.org/officeDocument/2006/relationships/hyperlink" Target="http://clients.edit-place.com/excel-devs/korben/view-pictures.php?client=CACHECACHE&amp;reference=4333011" TargetMode="External"/><Relationship Id="rId_hyperlink_7" Type="http://schemas.openxmlformats.org/officeDocument/2006/relationships/hyperlink" Target="http://clients.edit-place.com/excel-devs/korben/view-pictures.php?client=CACHECACHE&amp;reference=4581039" TargetMode="External"/><Relationship Id="rId_hyperlink_8" Type="http://schemas.openxmlformats.org/officeDocument/2006/relationships/hyperlink" Target="http://clients.edit-place.com/excel-devs/korben/view-pictures.php?client=CACHECACHE&amp;reference=4581040" TargetMode="External"/><Relationship Id="rId_hyperlink_9" Type="http://schemas.openxmlformats.org/officeDocument/2006/relationships/hyperlink" Target="http://clients.edit-place.com/excel-devs/korben/view-pictures.php?client=CACHECACHE&amp;reference=4583021" TargetMode="External"/><Relationship Id="rId_hyperlink_10" Type="http://schemas.openxmlformats.org/officeDocument/2006/relationships/hyperlink" Target="http://clients.edit-place.com/excel-devs/korben/view-pictures.php?client=CACHECACHE&amp;reference=4583022" TargetMode="External"/><Relationship Id="rId_hyperlink_11" Type="http://schemas.openxmlformats.org/officeDocument/2006/relationships/hyperlink" Target="http://clients.edit-place.com/excel-devs/korben/view-pictures.php?client=CACHECACHE&amp;reference=4584119" TargetMode="External"/><Relationship Id="rId_hyperlink_12" Type="http://schemas.openxmlformats.org/officeDocument/2006/relationships/hyperlink" Target="http://clients.edit-place.com/excel-devs/korben/view-pictures.php?client=CACHECACHE&amp;reference=4585044" TargetMode="External"/><Relationship Id="rId_hyperlink_13" Type="http://schemas.openxmlformats.org/officeDocument/2006/relationships/hyperlink" Target="http://clients.edit-place.com/excel-devs/korben/view-pictures.php?client=CACHECACHE&amp;reference=4589018" TargetMode="External"/><Relationship Id="rId_hyperlink_14" Type="http://schemas.openxmlformats.org/officeDocument/2006/relationships/hyperlink" Target="http://clients.edit-place.com/excel-devs/korben/view-pictures.php?client=CACHECACHE&amp;reference=4589020" TargetMode="External"/><Relationship Id="rId_hyperlink_15" Type="http://schemas.openxmlformats.org/officeDocument/2006/relationships/hyperlink" Target="http://clients.edit-place.com/excel-devs/korben/view-pictures.php?client=CACHECACHE&amp;reference=4663072" TargetMode="External"/><Relationship Id="rId_hyperlink_16" Type="http://schemas.openxmlformats.org/officeDocument/2006/relationships/hyperlink" Target="http://clients.edit-place.com/excel-devs/korben/view-pictures.php?client=CACHECACHE&amp;reference=4663118" TargetMode="External"/><Relationship Id="rId_hyperlink_17" Type="http://schemas.openxmlformats.org/officeDocument/2006/relationships/hyperlink" Target="http://clients.edit-place.com/excel-devs/korben/view-pictures.php?client=CACHECACHE&amp;reference=4663125" TargetMode="External"/><Relationship Id="rId_hyperlink_18" Type="http://schemas.openxmlformats.org/officeDocument/2006/relationships/hyperlink" Target="http://clients.edit-place.com/excel-devs/korben/view-pictures.php?client=CACHECACHE&amp;reference=4823006" TargetMode="External"/><Relationship Id="rId_hyperlink_19" Type="http://schemas.openxmlformats.org/officeDocument/2006/relationships/hyperlink" Target="http://clients.edit-place.com/excel-devs/korben/view-pictures.php?client=CACHECACHE&amp;reference=4825004" TargetMode="External"/><Relationship Id="rId_hyperlink_20" Type="http://schemas.openxmlformats.org/officeDocument/2006/relationships/hyperlink" Target="http://clients.edit-place.com/excel-devs/korben/view-pictures.php?client=CACHECACHE&amp;reference=4843002" TargetMode="External"/><Relationship Id="rId_hyperlink_21" Type="http://schemas.openxmlformats.org/officeDocument/2006/relationships/hyperlink" Target="http://clients.edit-place.com/excel-devs/korben/view-pictures.php?client=CACHECACHE&amp;reference=4846012" TargetMode="External"/><Relationship Id="rId_hyperlink_22" Type="http://schemas.openxmlformats.org/officeDocument/2006/relationships/hyperlink" Target="http://clients.edit-place.com/excel-devs/korben/view-pictures.php?client=CACHECACHE&amp;reference=4849004" TargetMode="External"/><Relationship Id="rId_hyperlink_23" Type="http://schemas.openxmlformats.org/officeDocument/2006/relationships/hyperlink" Target="http://clients.edit-place.com/excel-devs/korben/view-pictures.php?client=CACHECACHE&amp;reference=5751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24010" TargetMode="External"/><Relationship Id="rId_hyperlink_2" Type="http://schemas.openxmlformats.org/officeDocument/2006/relationships/hyperlink" Target="http://clients.edit-place.com/excel-devs/korben/view-pictures.php?client=CACHECACHE&amp;reference=4332002" TargetMode="External"/><Relationship Id="rId_hyperlink_3" Type="http://schemas.openxmlformats.org/officeDocument/2006/relationships/hyperlink" Target="http://clients.edit-place.com/excel-devs/korben/view-pictures.php?client=CACHECACHE&amp;reference=4424001" TargetMode="External"/><Relationship Id="rId_hyperlink_4" Type="http://schemas.openxmlformats.org/officeDocument/2006/relationships/hyperlink" Target="http://clients.edit-place.com/excel-devs/korben/view-pictures.php?client=CACHECACHE&amp;reference=485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O24" sqref="O2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4145006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4145007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24</v>
      </c>
    </row>
    <row r="4" spans="1:15">
      <c r="A4" s="46">
        <v>4332007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27</v>
      </c>
      <c r="L4" s="57" t="s">
        <v>28</v>
      </c>
      <c r="M4" s="58" t="s">
        <v>29</v>
      </c>
      <c r="N4" s="59" t="s">
        <v>30</v>
      </c>
      <c r="O4" s="60" t="s">
        <v>31</v>
      </c>
    </row>
    <row r="5" spans="1:15">
      <c r="A5" s="61">
        <v>4332011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26</v>
      </c>
      <c r="K5" s="71" t="s">
        <v>33</v>
      </c>
      <c r="L5" s="72" t="s">
        <v>28</v>
      </c>
      <c r="M5" s="73" t="s">
        <v>29</v>
      </c>
      <c r="N5" s="74" t="s">
        <v>34</v>
      </c>
      <c r="O5" s="75" t="s">
        <v>31</v>
      </c>
    </row>
    <row r="6" spans="1:15">
      <c r="A6" s="76">
        <v>4333010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26</v>
      </c>
      <c r="K6" s="86" t="s">
        <v>36</v>
      </c>
      <c r="L6" s="87" t="s">
        <v>28</v>
      </c>
      <c r="M6" s="88" t="s">
        <v>37</v>
      </c>
      <c r="N6" s="89" t="s">
        <v>38</v>
      </c>
      <c r="O6" s="90" t="s">
        <v>31</v>
      </c>
    </row>
    <row r="7" spans="1:15">
      <c r="A7" s="91">
        <v>4333011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26</v>
      </c>
      <c r="K7" s="101" t="s">
        <v>36</v>
      </c>
      <c r="L7" s="102" t="s">
        <v>28</v>
      </c>
      <c r="M7" s="103" t="s">
        <v>37</v>
      </c>
      <c r="N7" s="104" t="s">
        <v>40</v>
      </c>
      <c r="O7" s="105" t="s">
        <v>31</v>
      </c>
    </row>
    <row r="8" spans="1:15">
      <c r="A8" s="106">
        <v>4581039</v>
      </c>
      <c r="B8" s="107" t="s">
        <v>41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42</v>
      </c>
      <c r="K8" s="116" t="s">
        <v>43</v>
      </c>
      <c r="L8" s="117" t="s">
        <v>44</v>
      </c>
      <c r="M8" s="118" t="s">
        <v>45</v>
      </c>
      <c r="N8" s="119" t="s">
        <v>46</v>
      </c>
      <c r="O8" s="120" t="s">
        <v>31</v>
      </c>
    </row>
    <row r="9" spans="1:15">
      <c r="A9" s="121">
        <v>4581040</v>
      </c>
      <c r="B9" s="122" t="s">
        <v>47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42</v>
      </c>
      <c r="K9" s="131" t="s">
        <v>43</v>
      </c>
      <c r="L9" s="132" t="s">
        <v>44</v>
      </c>
      <c r="M9" s="133" t="s">
        <v>45</v>
      </c>
      <c r="N9" s="134" t="s">
        <v>48</v>
      </c>
      <c r="O9" s="135" t="s">
        <v>49</v>
      </c>
    </row>
    <row r="10" spans="1:15">
      <c r="A10" s="136">
        <v>4583021</v>
      </c>
      <c r="B10" s="137" t="s">
        <v>50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42</v>
      </c>
      <c r="K10" s="146" t="s">
        <v>43</v>
      </c>
      <c r="L10" s="147" t="s">
        <v>44</v>
      </c>
      <c r="M10" s="148" t="s">
        <v>51</v>
      </c>
      <c r="N10" s="149" t="s">
        <v>52</v>
      </c>
      <c r="O10" s="150" t="s">
        <v>53</v>
      </c>
    </row>
    <row r="11" spans="1:15">
      <c r="A11" s="151">
        <v>4583022</v>
      </c>
      <c r="B11" s="152" t="s">
        <v>54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42</v>
      </c>
      <c r="K11" s="161" t="s">
        <v>43</v>
      </c>
      <c r="L11" s="162" t="s">
        <v>44</v>
      </c>
      <c r="M11" s="163" t="s">
        <v>51</v>
      </c>
      <c r="N11" s="164" t="s">
        <v>55</v>
      </c>
      <c r="O11" s="165" t="s">
        <v>56</v>
      </c>
    </row>
    <row r="12" spans="1:15">
      <c r="A12" s="166">
        <v>4584119</v>
      </c>
      <c r="B12" s="167" t="s">
        <v>57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42</v>
      </c>
      <c r="K12" s="176" t="s">
        <v>43</v>
      </c>
      <c r="L12" s="177" t="s">
        <v>58</v>
      </c>
      <c r="M12" s="178" t="s">
        <v>59</v>
      </c>
      <c r="N12" s="179" t="s">
        <v>60</v>
      </c>
      <c r="O12" s="180" t="s">
        <v>31</v>
      </c>
    </row>
    <row r="13" spans="1:15">
      <c r="A13" s="181">
        <v>4585044</v>
      </c>
      <c r="B13" s="182" t="s">
        <v>61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42</v>
      </c>
      <c r="K13" s="191" t="s">
        <v>43</v>
      </c>
      <c r="L13" s="192" t="s">
        <v>58</v>
      </c>
      <c r="M13" s="193" t="s">
        <v>45</v>
      </c>
      <c r="N13" s="194" t="s">
        <v>62</v>
      </c>
      <c r="O13" s="195" t="s">
        <v>63</v>
      </c>
    </row>
    <row r="14" spans="1:15">
      <c r="A14" s="196">
        <v>4589018</v>
      </c>
      <c r="B14" s="197" t="s">
        <v>64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42</v>
      </c>
      <c r="K14" s="206" t="s">
        <v>43</v>
      </c>
      <c r="L14" s="207" t="s">
        <v>65</v>
      </c>
      <c r="M14" s="208" t="s">
        <v>37</v>
      </c>
      <c r="N14" s="209" t="s">
        <v>66</v>
      </c>
      <c r="O14" s="210" t="s">
        <v>67</v>
      </c>
    </row>
    <row r="15" spans="1:15">
      <c r="A15" s="211">
        <v>4589020</v>
      </c>
      <c r="B15" s="212" t="s">
        <v>68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42</v>
      </c>
      <c r="K15" s="221" t="s">
        <v>43</v>
      </c>
      <c r="L15" s="222" t="s">
        <v>65</v>
      </c>
      <c r="M15" s="223" t="s">
        <v>37</v>
      </c>
      <c r="N15" s="224" t="s">
        <v>69</v>
      </c>
      <c r="O15" s="225" t="s">
        <v>31</v>
      </c>
    </row>
    <row r="16" spans="1:15">
      <c r="A16" s="226">
        <v>4663072</v>
      </c>
      <c r="B16" s="227" t="s">
        <v>70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71</v>
      </c>
      <c r="K16" s="236" t="s">
        <v>72</v>
      </c>
      <c r="L16" s="237" t="s">
        <v>73</v>
      </c>
      <c r="M16" s="238" t="s">
        <v>74</v>
      </c>
      <c r="N16" s="239" t="s">
        <v>75</v>
      </c>
      <c r="O16" s="240" t="s">
        <v>76</v>
      </c>
    </row>
    <row r="17" spans="1:15">
      <c r="A17" s="241">
        <v>4663118</v>
      </c>
      <c r="B17" s="242" t="s">
        <v>77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71</v>
      </c>
      <c r="K17" s="251" t="s">
        <v>78</v>
      </c>
      <c r="L17" s="252" t="s">
        <v>73</v>
      </c>
      <c r="M17" s="253" t="s">
        <v>74</v>
      </c>
      <c r="N17" s="254" t="s">
        <v>79</v>
      </c>
      <c r="O17" s="255" t="s">
        <v>31</v>
      </c>
    </row>
    <row r="18" spans="1:15">
      <c r="A18" s="256">
        <v>4663125</v>
      </c>
      <c r="B18" s="257" t="s">
        <v>80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71</v>
      </c>
      <c r="K18" s="266" t="s">
        <v>81</v>
      </c>
      <c r="L18" s="267" t="s">
        <v>73</v>
      </c>
      <c r="M18" s="268" t="s">
        <v>74</v>
      </c>
      <c r="N18" s="269" t="s">
        <v>82</v>
      </c>
      <c r="O18" s="270" t="s">
        <v>31</v>
      </c>
    </row>
    <row r="19" spans="1:15">
      <c r="A19" s="271">
        <v>4823006</v>
      </c>
      <c r="B19" s="272" t="s">
        <v>83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84</v>
      </c>
      <c r="K19" s="281" t="s">
        <v>33</v>
      </c>
      <c r="L19" s="282" t="s">
        <v>85</v>
      </c>
      <c r="M19" s="283" t="s">
        <v>19</v>
      </c>
      <c r="N19" s="284" t="s">
        <v>86</v>
      </c>
      <c r="O19" s="285" t="s">
        <v>87</v>
      </c>
    </row>
    <row r="20" spans="1:15">
      <c r="A20" s="286">
        <v>4825004</v>
      </c>
      <c r="B20" s="287" t="s">
        <v>88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84</v>
      </c>
      <c r="K20" s="296" t="s">
        <v>33</v>
      </c>
      <c r="L20" s="297" t="s">
        <v>85</v>
      </c>
      <c r="M20" s="298" t="s">
        <v>89</v>
      </c>
      <c r="N20" s="299" t="s">
        <v>90</v>
      </c>
      <c r="O20" s="300" t="s">
        <v>91</v>
      </c>
    </row>
    <row r="21" spans="1:15">
      <c r="A21" s="301">
        <v>4843002</v>
      </c>
      <c r="B21" s="302" t="s">
        <v>92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84</v>
      </c>
      <c r="K21" s="311" t="s">
        <v>33</v>
      </c>
      <c r="L21" s="312" t="s">
        <v>93</v>
      </c>
      <c r="M21" s="313" t="s">
        <v>94</v>
      </c>
      <c r="N21" s="314" t="s">
        <v>95</v>
      </c>
      <c r="O21" s="315" t="s">
        <v>96</v>
      </c>
    </row>
    <row r="22" spans="1:15">
      <c r="A22" s="316">
        <v>4846012</v>
      </c>
      <c r="B22" s="317" t="s">
        <v>97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84</v>
      </c>
      <c r="K22" s="326" t="s">
        <v>98</v>
      </c>
      <c r="L22" s="327" t="s">
        <v>99</v>
      </c>
      <c r="M22" s="328" t="s">
        <v>100</v>
      </c>
      <c r="N22" s="329" t="s">
        <v>101</v>
      </c>
      <c r="O22" s="330" t="s">
        <v>102</v>
      </c>
    </row>
    <row r="23" spans="1:15">
      <c r="A23" s="331">
        <v>4849004</v>
      </c>
      <c r="B23" s="332" t="s">
        <v>103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84</v>
      </c>
      <c r="K23" s="341" t="s">
        <v>104</v>
      </c>
      <c r="L23" s="342" t="s">
        <v>105</v>
      </c>
      <c r="M23" s="343" t="s">
        <v>106</v>
      </c>
      <c r="N23" s="344" t="s">
        <v>107</v>
      </c>
      <c r="O23" s="345" t="s">
        <v>108</v>
      </c>
    </row>
    <row r="24" spans="1:15">
      <c r="A24" s="346">
        <v>5751001</v>
      </c>
      <c r="B24" s="347" t="s">
        <v>109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110</v>
      </c>
      <c r="K24" s="356" t="s">
        <v>111</v>
      </c>
      <c r="L24" s="357" t="s">
        <v>110</v>
      </c>
      <c r="M24" s="358" t="s">
        <v>112</v>
      </c>
      <c r="N24" s="359" t="s">
        <v>113</v>
      </c>
      <c r="O24" s="360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45006"/>
    <hyperlink ref="B3" r:id="rId_hyperlink_2" tooltip="http://clients.edit-place.com/excel-devs/korben/view-pictures.php?client=CACHECACHE&amp;reference=4145007"/>
    <hyperlink ref="B4" r:id="rId_hyperlink_3" tooltip="http://clients.edit-place.com/excel-devs/korben/view-pictures.php?client=CACHECACHE&amp;reference=4332007"/>
    <hyperlink ref="B5" r:id="rId_hyperlink_4" tooltip="http://clients.edit-place.com/excel-devs/korben/view-pictures.php?client=CACHECACHE&amp;reference=4332011"/>
    <hyperlink ref="B6" r:id="rId_hyperlink_5" tooltip="http://clients.edit-place.com/excel-devs/korben/view-pictures.php?client=CACHECACHE&amp;reference=4333010"/>
    <hyperlink ref="B7" r:id="rId_hyperlink_6" tooltip="http://clients.edit-place.com/excel-devs/korben/view-pictures.php?client=CACHECACHE&amp;reference=4333011"/>
    <hyperlink ref="B8" r:id="rId_hyperlink_7" tooltip="http://clients.edit-place.com/excel-devs/korben/view-pictures.php?client=CACHECACHE&amp;reference=4581039"/>
    <hyperlink ref="B9" r:id="rId_hyperlink_8" tooltip="http://clients.edit-place.com/excel-devs/korben/view-pictures.php?client=CACHECACHE&amp;reference=4581040"/>
    <hyperlink ref="B10" r:id="rId_hyperlink_9" tooltip="http://clients.edit-place.com/excel-devs/korben/view-pictures.php?client=CACHECACHE&amp;reference=4583021"/>
    <hyperlink ref="B11" r:id="rId_hyperlink_10" tooltip="http://clients.edit-place.com/excel-devs/korben/view-pictures.php?client=CACHECACHE&amp;reference=4583022"/>
    <hyperlink ref="B12" r:id="rId_hyperlink_11" tooltip="http://clients.edit-place.com/excel-devs/korben/view-pictures.php?client=CACHECACHE&amp;reference=4584119"/>
    <hyperlink ref="B13" r:id="rId_hyperlink_12" tooltip="http://clients.edit-place.com/excel-devs/korben/view-pictures.php?client=CACHECACHE&amp;reference=4585044"/>
    <hyperlink ref="B14" r:id="rId_hyperlink_13" tooltip="http://clients.edit-place.com/excel-devs/korben/view-pictures.php?client=CACHECACHE&amp;reference=4589018"/>
    <hyperlink ref="B15" r:id="rId_hyperlink_14" tooltip="http://clients.edit-place.com/excel-devs/korben/view-pictures.php?client=CACHECACHE&amp;reference=4589020"/>
    <hyperlink ref="B16" r:id="rId_hyperlink_15" tooltip="http://clients.edit-place.com/excel-devs/korben/view-pictures.php?client=CACHECACHE&amp;reference=4663072"/>
    <hyperlink ref="B17" r:id="rId_hyperlink_16" tooltip="http://clients.edit-place.com/excel-devs/korben/view-pictures.php?client=CACHECACHE&amp;reference=4663118"/>
    <hyperlink ref="B18" r:id="rId_hyperlink_17" tooltip="http://clients.edit-place.com/excel-devs/korben/view-pictures.php?client=CACHECACHE&amp;reference=4663125"/>
    <hyperlink ref="B19" r:id="rId_hyperlink_18" tooltip="http://clients.edit-place.com/excel-devs/korben/view-pictures.php?client=CACHECACHE&amp;reference=4823006"/>
    <hyperlink ref="B20" r:id="rId_hyperlink_19" tooltip="http://clients.edit-place.com/excel-devs/korben/view-pictures.php?client=CACHECACHE&amp;reference=4825004"/>
    <hyperlink ref="B21" r:id="rId_hyperlink_20" tooltip="http://clients.edit-place.com/excel-devs/korben/view-pictures.php?client=CACHECACHE&amp;reference=4843002"/>
    <hyperlink ref="B22" r:id="rId_hyperlink_21" tooltip="http://clients.edit-place.com/excel-devs/korben/view-pictures.php?client=CACHECACHE&amp;reference=4846012"/>
    <hyperlink ref="B23" r:id="rId_hyperlink_22" tooltip="http://clients.edit-place.com/excel-devs/korben/view-pictures.php?client=CACHECACHE&amp;reference=4849004"/>
    <hyperlink ref="B24" r:id="rId_hyperlink_23" tooltip="http://clients.edit-place.com/excel-devs/korben/view-pictures.php?client=CACHECACHE&amp;reference=575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61" t="s">
        <v>0</v>
      </c>
      <c r="B1" s="362" t="s">
        <v>1</v>
      </c>
      <c r="C1" s="363" t="s">
        <v>114</v>
      </c>
      <c r="D1" s="364" t="s">
        <v>2</v>
      </c>
      <c r="E1" s="365" t="s">
        <v>3</v>
      </c>
      <c r="F1" s="366" t="s">
        <v>4</v>
      </c>
      <c r="G1" s="367" t="s">
        <v>5</v>
      </c>
      <c r="H1" s="368" t="s">
        <v>6</v>
      </c>
      <c r="I1" s="369" t="s">
        <v>7</v>
      </c>
      <c r="J1" s="370" t="s">
        <v>8</v>
      </c>
      <c r="K1" s="371" t="s">
        <v>9</v>
      </c>
      <c r="L1" s="372" t="s">
        <v>10</v>
      </c>
      <c r="M1" s="373" t="s">
        <v>11</v>
      </c>
      <c r="N1" s="374" t="s">
        <v>12</v>
      </c>
      <c r="O1" s="375" t="s">
        <v>13</v>
      </c>
      <c r="P1" s="376" t="s">
        <v>14</v>
      </c>
    </row>
    <row r="2" spans="1:16">
      <c r="A2" s="377">
        <v>4324010</v>
      </c>
      <c r="B2" s="378" t="s">
        <v>115</v>
      </c>
      <c r="C2" s="379" t="s">
        <v>116</v>
      </c>
      <c r="D2" s="380"/>
      <c r="E2" s="381">
        <f>LEN(D2)</f>
        <v>0</v>
      </c>
      <c r="F2" s="382"/>
      <c r="G2" s="383">
        <f>LEN(F2)</f>
        <v>0</v>
      </c>
      <c r="H2" s="384"/>
      <c r="I2" s="385">
        <f>LEN(H2)</f>
        <v>0</v>
      </c>
      <c r="J2" s="386"/>
      <c r="K2" s="387" t="s">
        <v>26</v>
      </c>
      <c r="L2" s="388" t="s">
        <v>117</v>
      </c>
      <c r="M2" s="389" t="s">
        <v>118</v>
      </c>
      <c r="N2" s="390" t="s">
        <v>119</v>
      </c>
      <c r="O2" s="391" t="s">
        <v>120</v>
      </c>
      <c r="P2" s="392" t="s">
        <v>121</v>
      </c>
    </row>
    <row r="3" spans="1:16">
      <c r="A3" s="393">
        <v>4332002</v>
      </c>
      <c r="B3" s="394" t="s">
        <v>122</v>
      </c>
      <c r="C3" s="395" t="s">
        <v>123</v>
      </c>
      <c r="D3" s="396"/>
      <c r="E3" s="397">
        <f>LEN(D3)</f>
        <v>0</v>
      </c>
      <c r="F3" s="398"/>
      <c r="G3" s="399">
        <f>LEN(F3)</f>
        <v>0</v>
      </c>
      <c r="H3" s="400"/>
      <c r="I3" s="401">
        <f>LEN(H3)</f>
        <v>0</v>
      </c>
      <c r="J3" s="402"/>
      <c r="K3" s="403" t="s">
        <v>26</v>
      </c>
      <c r="L3" s="404" t="s">
        <v>33</v>
      </c>
      <c r="M3" s="405" t="s">
        <v>28</v>
      </c>
      <c r="N3" s="406" t="s">
        <v>29</v>
      </c>
      <c r="O3" s="407" t="s">
        <v>124</v>
      </c>
      <c r="P3" s="408" t="s">
        <v>125</v>
      </c>
    </row>
    <row r="4" spans="1:16">
      <c r="A4" s="409">
        <v>4424001</v>
      </c>
      <c r="B4" s="410" t="s">
        <v>126</v>
      </c>
      <c r="C4" s="411" t="s">
        <v>127</v>
      </c>
      <c r="D4" s="412"/>
      <c r="E4" s="413">
        <f>LEN(D4)</f>
        <v>0</v>
      </c>
      <c r="F4" s="414"/>
      <c r="G4" s="415">
        <f>LEN(F4)</f>
        <v>0</v>
      </c>
      <c r="H4" s="416"/>
      <c r="I4" s="417">
        <f>LEN(H4)</f>
        <v>0</v>
      </c>
      <c r="J4" s="418"/>
      <c r="K4" s="419" t="s">
        <v>128</v>
      </c>
      <c r="L4" s="420" t="s">
        <v>27</v>
      </c>
      <c r="M4" s="421" t="s">
        <v>129</v>
      </c>
      <c r="N4" s="422" t="s">
        <v>29</v>
      </c>
      <c r="O4" s="423" t="s">
        <v>130</v>
      </c>
      <c r="P4" s="424" t="s">
        <v>131</v>
      </c>
    </row>
    <row r="5" spans="1:16">
      <c r="A5" s="425">
        <v>4851001</v>
      </c>
      <c r="B5" s="426" t="s">
        <v>132</v>
      </c>
      <c r="C5" s="427" t="s">
        <v>133</v>
      </c>
      <c r="D5" s="428"/>
      <c r="E5" s="429">
        <f>LEN(D5)</f>
        <v>0</v>
      </c>
      <c r="F5" s="430"/>
      <c r="G5" s="431">
        <f>LEN(F5)</f>
        <v>0</v>
      </c>
      <c r="H5" s="432"/>
      <c r="I5" s="433">
        <f>LEN(H5)</f>
        <v>0</v>
      </c>
      <c r="J5" s="434"/>
      <c r="K5" s="435" t="s">
        <v>84</v>
      </c>
      <c r="L5" s="436" t="s">
        <v>33</v>
      </c>
      <c r="M5" s="437" t="s">
        <v>85</v>
      </c>
      <c r="N5" s="438" t="s">
        <v>74</v>
      </c>
      <c r="O5" s="439" t="s">
        <v>134</v>
      </c>
      <c r="P5" s="440" t="s">
        <v>135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24010"/>
    <hyperlink ref="B3" r:id="rId_hyperlink_2" tooltip="http://clients.edit-place.com/excel-devs/korben/view-pictures.php?client=CACHECACHE&amp;reference=4332002"/>
    <hyperlink ref="B4" r:id="rId_hyperlink_3" tooltip="http://clients.edit-place.com/excel-devs/korben/view-pictures.php?client=CACHECACHE&amp;reference=4424001"/>
    <hyperlink ref="B5" r:id="rId_hyperlink_4" tooltip="http://clients.edit-place.com/excel-devs/korben/view-pictures.php?client=CACHECACHE&amp;reference=485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41" t="s">
        <v>0</v>
      </c>
      <c r="B1" s="442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2015-10-28T07:55:58+01:00</dcterms:created>
  <dcterms:modified xsi:type="dcterms:W3CDTF">2015-10-28T07:55:58+01:00</dcterms:modified>
  <dc:title>Untitled Spreadsheet</dc:title>
  <dc:description/>
  <dc:subject/>
  <cp:keywords/>
  <cp:category/>
</cp:coreProperties>
</file>