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<sst xmlns="http://schemas.openxmlformats.org/spreadsheetml/2006/main" uniqueCount="135">
  <si>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</si>
  <si>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</si>
  <si>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</si>
  <si>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</si>
  <si>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</si>
  <si>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</si>
  <si>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</si>
  <si>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</si>
  <si>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</si>
  <si>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</si>
  <si>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</si>
  <si>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</si>
  <si>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</si>
  <si>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</si>
  <si>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</si>
  <si>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http://clients.edit-place.com/excel-devs/korben/view-pictures.php?client=CACHECACHE&amp;reference=4901047</t>
  </si>
  <si>
    <t>Accessoire</t>
  </si>
  <si>
    <t>Tissu Principal : POLYESTER 100%</t>
  </si>
  <si>
    <t>Maroquinerie</t>
  </si>
  <si>
    <t>Sac</t>
  </si>
  <si>
    <t>POCHETTE PERLES</t>
  </si>
  <si>
    <t xml:space="preserve">Pochette détail perles </t>
  </si>
  <si>
    <t>http://clients.edit-place.com/excel-devs/korben/view-pictures.php?client=CACHECACHE&amp;reference=4901049</t>
  </si>
  <si>
    <t>Tissu Principal : SYNTHETIQUE (POLYURETHANE) 100%</t>
  </si>
  <si>
    <t>POCHETTE G11630-1</t>
  </si>
  <si>
    <t xml:space="preserve">Pochette </t>
  </si>
  <si>
    <t>http://clients.edit-place.com/excel-devs/korben/view-pictures.php?client=CACHECACHE&amp;reference=4901050</t>
  </si>
  <si>
    <t>POCHETTE SEQUINS</t>
  </si>
  <si>
    <t xml:space="preserve">Pochette sequin </t>
  </si>
  <si>
    <t>http://clients.edit-place.com/excel-devs/korben/view-pictures.php?client=CACHECACHE&amp;reference=4904058</t>
  </si>
  <si>
    <t>Tissu Principal : METAL 100%</t>
  </si>
  <si>
    <t>Bijoux</t>
  </si>
  <si>
    <t>Boucle d oreilles</t>
  </si>
  <si>
    <t>BOTRIPOP</t>
  </si>
  <si>
    <t xml:space="preserve">Bouclies d'oreilles fantaisie </t>
  </si>
  <si>
    <t>http://clients.edit-place.com/excel-devs/korben/view-pictures.php?client=CACHECACHE&amp;reference=4905049</t>
  </si>
  <si>
    <t>Bracelet</t>
  </si>
  <si>
    <t>BRAPLUS</t>
  </si>
  <si>
    <t xml:space="preserve">Bracelet fantaisie </t>
  </si>
  <si>
    <t>http://clients.edit-place.com/excel-devs/korben/view-pictures.php?client=CACHECACHE&amp;reference=4905051</t>
  </si>
  <si>
    <t>BRATIER</t>
  </si>
  <si>
    <t>http://clients.edit-place.com/excel-devs/korben/view-pictures.php?client=CACHECACHE&amp;reference=4905057</t>
  </si>
  <si>
    <t>BRAMANDEN</t>
  </si>
  <si>
    <t>http://clients.edit-place.com/excel-devs/korben/view-pictures.php?client=CACHECACHE&amp;reference=4905058</t>
  </si>
  <si>
    <t>BRASEPARY</t>
  </si>
  <si>
    <t>http://clients.edit-place.com/excel-devs/korben/view-pictures.php?client=CACHECACHE&amp;reference=4905060</t>
  </si>
  <si>
    <t>BRATREDIAM</t>
  </si>
  <si>
    <t>http://clients.edit-place.com/excel-devs/korben/view-pictures.php?client=CACHECACHE&amp;reference=4906040</t>
  </si>
  <si>
    <t>Collier</t>
  </si>
  <si>
    <t>COLCLO1</t>
  </si>
  <si>
    <t xml:space="preserve">Collier fantaisie </t>
  </si>
  <si>
    <t>http://clients.edit-place.com/excel-devs/korben/view-pictures.php?client=CACHECACHE&amp;reference=4906060</t>
  </si>
  <si>
    <t>SAUTOIR PERLES</t>
  </si>
  <si>
    <t xml:space="preserve">Sautoir perles </t>
  </si>
  <si>
    <t>http://clients.edit-place.com/excel-devs/korben/view-pictures.php?client=CACHECACHE&amp;reference=4906061</t>
  </si>
  <si>
    <t>SAUTOIR HIBOU</t>
  </si>
  <si>
    <t xml:space="preserve">Sautoir hibou </t>
  </si>
  <si>
    <t>http://clients.edit-place.com/excel-devs/korben/view-pictures.php?client=CACHECACHE&amp;reference=4906063</t>
  </si>
  <si>
    <t>COLLIER MULTIRANG PERLES</t>
  </si>
  <si>
    <t xml:space="preserve">Collier multirangs perles </t>
  </si>
  <si>
    <t>http://clients.edit-place.com/excel-devs/korben/view-pictures.php?client=CACHECACHE&amp;reference=4906072</t>
  </si>
  <si>
    <t>Tissu Principal : PLASTIQUE 100%</t>
  </si>
  <si>
    <t>COTRESSIL</t>
  </si>
  <si>
    <t>http://clients.edit-place.com/excel-devs/korben/view-pictures.php?client=CACHECACHE&amp;reference=4906073</t>
  </si>
  <si>
    <t>Tissu Principal : ACETATE 100%</t>
  </si>
  <si>
    <t>COFEUIMET</t>
  </si>
  <si>
    <t>http://clients.edit-place.com/excel-devs/korben/view-pictures.php?client=CACHECACHE&amp;reference=4906074</t>
  </si>
  <si>
    <t>CORAPERLA</t>
  </si>
  <si>
    <t>http://clients.edit-place.com/excel-devs/korben/view-pictures.php?client=CACHECACHE&amp;reference=4906075</t>
  </si>
  <si>
    <t>COTRESMET</t>
  </si>
  <si>
    <t>http://clients.edit-place.com/excel-devs/korben/view-pictures.php?client=CACHECACHE&amp;reference=4914056</t>
  </si>
  <si>
    <t>Tissu Principal : ACRYLIQUE 100%</t>
  </si>
  <si>
    <t>Foulards</t>
  </si>
  <si>
    <t>GRANDE ECHARPE</t>
  </si>
  <si>
    <t xml:space="preserve">Grande écharpe </t>
  </si>
  <si>
    <t>http://clients.edit-place.com/excel-devs/korben/view-pictures.php?client=CACHECACHE&amp;reference=4914057</t>
  </si>
  <si>
    <t>Tissu Principal : ACRYLIQUE 93% , POLYESTER 5% , FIL METALLISE 2%</t>
  </si>
  <si>
    <t>http://clients.edit-place.com/excel-devs/korben/view-pictures.php?client=CACHECACHE&amp;reference=4914060</t>
  </si>
  <si>
    <t>Tissu Principal : ACRYLIQUE 92% , FIL METALLISE 8%</t>
  </si>
  <si>
    <t>ECHARPE LUREX</t>
  </si>
  <si>
    <t xml:space="preserve">Echarpe détails fils métallisés </t>
  </si>
  <si>
    <t>http://clients.edit-place.com/excel-devs/korben/view-pictures.php?client=CACHECACHE&amp;reference=4914062</t>
  </si>
  <si>
    <t>GRANDE ETOLE IMPRIMEE</t>
  </si>
  <si>
    <t xml:space="preserve">Grande étoles imprimée </t>
  </si>
  <si>
    <t>http://clients.edit-place.com/excel-devs/korben/view-pictures.php?client=CACHECACHE&amp;reference=4914063</t>
  </si>
  <si>
    <t>FOULARD IMPRIME</t>
  </si>
  <si>
    <t xml:space="preserve">Foulard imprimé </t>
  </si>
  <si>
    <t>http://clients.edit-place.com/excel-devs/korben/view-pictures.php?client=CACHECACHE&amp;reference=4917001</t>
  </si>
  <si>
    <t>Tissu Principal : COTON 100%</t>
  </si>
  <si>
    <t>Chaussant</t>
  </si>
  <si>
    <t>Chaussette</t>
  </si>
  <si>
    <t>SET DE 2 PAIRES DE CHAUSSETTES</t>
  </si>
  <si>
    <t xml:space="preserve">Set de 2 paires de chaussettes </t>
  </si>
  <si>
    <t>http://clients.edit-place.com/excel-devs/korben/view-pictures.php?client=CACHECACHE&amp;reference=4917002</t>
  </si>
  <si>
    <t>set de 2 paires de chaussettes</t>
  </si>
  <si>
    <t>http://clients.edit-place.com/excel-devs/korben/view-pictures.php?client=CACHECACHE&amp;reference=4917003</t>
  </si>
  <si>
    <t>http://clients.edit-place.com/excel-devs/korben/view-pictures.php?client=CACHECACHE&amp;reference=4917004</t>
  </si>
  <si>
    <t>Tissu Principal : COTON 76% , POLYAMIDE 22% , ELASTHANNE 2%</t>
  </si>
  <si>
    <t>set 2 paires chaussettes</t>
  </si>
  <si>
    <t>http://clients.edit-place.com/excel-devs/korben/view-pictures.php?client=CACHECACHE&amp;reference=4920039</t>
  </si>
  <si>
    <t>Chaussure</t>
  </si>
  <si>
    <t>Botte</t>
  </si>
  <si>
    <t>BOOTS ZIPEE PU</t>
  </si>
  <si>
    <t xml:space="preserve">Boots zippées similicuir </t>
  </si>
  <si>
    <t>http://clients.edit-place.com/excel-devs/korben/view-pictures.php?client=CACHECACHE&amp;reference=4921015</t>
  </si>
  <si>
    <t>Basket</t>
  </si>
  <si>
    <t>CHOSNEGLI</t>
  </si>
  <si>
    <t xml:space="preserve">Basket </t>
  </si>
  <si>
    <t>Doublon</t>
  </si>
  <si>
    <t>http://clients.edit-place.com/excel-devs/korben/view-pictures.php?client=CACHECACHE&amp;reference=4901044</t>
  </si>
  <si>
    <t>DOUBLON (CACHECACHE_20151110_CCH_PACKSHOTS (64).xlsx)</t>
  </si>
  <si>
    <t>POCHETTE TRESSEE</t>
  </si>
  <si>
    <t xml:space="preserve">Pochette tressée </t>
  </si>
  <si>
    <t>http://clients.edit-place.com/excel-devs/korben/view-pictures.php?client=CACHECACHE&amp;reference=4905045</t>
  </si>
  <si>
    <t>DOUBLON (CACHECACHE_20150709_CCH_ACCESS (39).xlsx)</t>
  </si>
  <si>
    <t>BRAROCKY</t>
  </si>
  <si>
    <t xml:space="preserve">Bracelet multirangs clous et strass </t>
  </si>
  <si>
    <t>http://clients.edit-place.com/excel-devs/korben/view-pictures.php?client=CACHECACHE&amp;reference=4918001</t>
  </si>
  <si>
    <t>DOUBLON (CACHECACHE_20151026_CCH_ACCESS (8).xlsx)</t>
  </si>
  <si>
    <t>Chausson</t>
  </si>
  <si>
    <t>CHAUSSON POILU + sequins</t>
  </si>
  <si>
    <t xml:space="preserve">Chaussons duveteux et sequins </t>
  </si>
  <si>
    <t>http://clients.edit-place.com/excel-devs/korben/view-pictures.php?client=CACHECACHE&amp;reference=4924011</t>
  </si>
  <si>
    <t>Articles Chauds</t>
  </si>
  <si>
    <t>Bonnet</t>
  </si>
  <si>
    <t>BOWINDY</t>
  </si>
  <si>
    <t xml:space="preserve">Bonnet fantaisie </t>
  </si>
  <si>
    <t>http://clients.edit-place.com/excel-devs/korben/view-pictures.php?client=CACHECACHE&amp;reference=4924024</t>
  </si>
  <si>
    <t>CHAPKA FOURRURE</t>
  </si>
  <si>
    <t xml:space="preserve">Chapka fourrure </t>
  </si>
  <si>
    <t>http://clients.edit-place.com/excel-devs/korben/view-pictures.php?client=CACHECACHE&amp;reference=7923015</t>
  </si>
  <si>
    <t>DOUBLON (CACHECACHE_20140822_CCA_packshot_(58).xlsx)</t>
  </si>
  <si>
    <t>Echarpe</t>
  </si>
  <si>
    <t xml:space="preserve">7923015 Echarpe Snood </t>
  </si>
  <si>
    <t xml:space="preserve">Echarpe type snood unie en maille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</si>
</sst>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47" TargetMode="External"/><Relationship Id="rId_hyperlink_2" Type="http://schemas.openxmlformats.org/officeDocument/2006/relationships/hyperlink" Target="http://clients.edit-place.com/excel-devs/korben/view-pictures.php?client=CACHECACHE&amp;reference=4901049" TargetMode="External"/><Relationship Id="rId_hyperlink_3" Type="http://schemas.openxmlformats.org/officeDocument/2006/relationships/hyperlink" Target="http://clients.edit-place.com/excel-devs/korben/view-pictures.php?client=CACHECACHE&amp;reference=4901050" TargetMode="External"/><Relationship Id="rId_hyperlink_4" Type="http://schemas.openxmlformats.org/officeDocument/2006/relationships/hyperlink" Target="http://clients.edit-place.com/excel-devs/korben/view-pictures.php?client=CACHECACHE&amp;reference=4904058" TargetMode="External"/><Relationship Id="rId_hyperlink_5" Type="http://schemas.openxmlformats.org/officeDocument/2006/relationships/hyperlink" Target="http://clients.edit-place.com/excel-devs/korben/view-pictures.php?client=CACHECACHE&amp;reference=4905049" TargetMode="External"/><Relationship Id="rId_hyperlink_6" Type="http://schemas.openxmlformats.org/officeDocument/2006/relationships/hyperlink" Target="http://clients.edit-place.com/excel-devs/korben/view-pictures.php?client=CACHECACHE&amp;reference=4905051" TargetMode="External"/><Relationship Id="rId_hyperlink_7" Type="http://schemas.openxmlformats.org/officeDocument/2006/relationships/hyperlink" Target="http://clients.edit-place.com/excel-devs/korben/view-pictures.php?client=CACHECACHE&amp;reference=4905057" TargetMode="External"/><Relationship Id="rId_hyperlink_8" Type="http://schemas.openxmlformats.org/officeDocument/2006/relationships/hyperlink" Target="http://clients.edit-place.com/excel-devs/korben/view-pictures.php?client=CACHECACHE&amp;reference=4905058" TargetMode="External"/><Relationship Id="rId_hyperlink_9" Type="http://schemas.openxmlformats.org/officeDocument/2006/relationships/hyperlink" Target="http://clients.edit-place.com/excel-devs/korben/view-pictures.php?client=CACHECACHE&amp;reference=4905060" TargetMode="External"/><Relationship Id="rId_hyperlink_10" Type="http://schemas.openxmlformats.org/officeDocument/2006/relationships/hyperlink" Target="http://clients.edit-place.com/excel-devs/korben/view-pictures.php?client=CACHECACHE&amp;reference=4906040" TargetMode="External"/><Relationship Id="rId_hyperlink_11" Type="http://schemas.openxmlformats.org/officeDocument/2006/relationships/hyperlink" Target="http://clients.edit-place.com/excel-devs/korben/view-pictures.php?client=CACHECACHE&amp;reference=4906060" TargetMode="External"/><Relationship Id="rId_hyperlink_12" Type="http://schemas.openxmlformats.org/officeDocument/2006/relationships/hyperlink" Target="http://clients.edit-place.com/excel-devs/korben/view-pictures.php?client=CACHECACHE&amp;reference=4906061" TargetMode="External"/><Relationship Id="rId_hyperlink_13" Type="http://schemas.openxmlformats.org/officeDocument/2006/relationships/hyperlink" Target="http://clients.edit-place.com/excel-devs/korben/view-pictures.php?client=CACHECACHE&amp;reference=4906063" TargetMode="External"/><Relationship Id="rId_hyperlink_14" Type="http://schemas.openxmlformats.org/officeDocument/2006/relationships/hyperlink" Target="http://clients.edit-place.com/excel-devs/korben/view-pictures.php?client=CACHECACHE&amp;reference=4906072" TargetMode="External"/><Relationship Id="rId_hyperlink_15" Type="http://schemas.openxmlformats.org/officeDocument/2006/relationships/hyperlink" Target="http://clients.edit-place.com/excel-devs/korben/view-pictures.php?client=CACHECACHE&amp;reference=4906073" TargetMode="External"/><Relationship Id="rId_hyperlink_16" Type="http://schemas.openxmlformats.org/officeDocument/2006/relationships/hyperlink" Target="http://clients.edit-place.com/excel-devs/korben/view-pictures.php?client=CACHECACHE&amp;reference=4906074" TargetMode="External"/><Relationship Id="rId_hyperlink_17" Type="http://schemas.openxmlformats.org/officeDocument/2006/relationships/hyperlink" Target="http://clients.edit-place.com/excel-devs/korben/view-pictures.php?client=CACHECACHE&amp;reference=4906075" TargetMode="External"/><Relationship Id="rId_hyperlink_18" Type="http://schemas.openxmlformats.org/officeDocument/2006/relationships/hyperlink" Target="http://clients.edit-place.com/excel-devs/korben/view-pictures.php?client=CACHECACHE&amp;reference=4914056" TargetMode="External"/><Relationship Id="rId_hyperlink_19" Type="http://schemas.openxmlformats.org/officeDocument/2006/relationships/hyperlink" Target="http://clients.edit-place.com/excel-devs/korben/view-pictures.php?client=CACHECACHE&amp;reference=4914057" TargetMode="External"/><Relationship Id="rId_hyperlink_20" Type="http://schemas.openxmlformats.org/officeDocument/2006/relationships/hyperlink" Target="http://clients.edit-place.com/excel-devs/korben/view-pictures.php?client=CACHECACHE&amp;reference=4914060" TargetMode="External"/><Relationship Id="rId_hyperlink_21" Type="http://schemas.openxmlformats.org/officeDocument/2006/relationships/hyperlink" Target="http://clients.edit-place.com/excel-devs/korben/view-pictures.php?client=CACHECACHE&amp;reference=4914062" TargetMode="External"/><Relationship Id="rId_hyperlink_22" Type="http://schemas.openxmlformats.org/officeDocument/2006/relationships/hyperlink" Target="http://clients.edit-place.com/excel-devs/korben/view-pictures.php?client=CACHECACHE&amp;reference=4914063" TargetMode="External"/><Relationship Id="rId_hyperlink_23" Type="http://schemas.openxmlformats.org/officeDocument/2006/relationships/hyperlink" Target="http://clients.edit-place.com/excel-devs/korben/view-pictures.php?client=CACHECACHE&amp;reference=4917001" TargetMode="External"/><Relationship Id="rId_hyperlink_24" Type="http://schemas.openxmlformats.org/officeDocument/2006/relationships/hyperlink" Target="http://clients.edit-place.com/excel-devs/korben/view-pictures.php?client=CACHECACHE&amp;reference=4917002" TargetMode="External"/><Relationship Id="rId_hyperlink_25" Type="http://schemas.openxmlformats.org/officeDocument/2006/relationships/hyperlink" Target="http://clients.edit-place.com/excel-devs/korben/view-pictures.php?client=CACHECACHE&amp;reference=4917003" TargetMode="External"/><Relationship Id="rId_hyperlink_26" Type="http://schemas.openxmlformats.org/officeDocument/2006/relationships/hyperlink" Target="http://clients.edit-place.com/excel-devs/korben/view-pictures.php?client=CACHECACHE&amp;reference=4917004" TargetMode="External"/><Relationship Id="rId_hyperlink_27" Type="http://schemas.openxmlformats.org/officeDocument/2006/relationships/hyperlink" Target="http://clients.edit-place.com/excel-devs/korben/view-pictures.php?client=CACHECACHE&amp;reference=4920039" TargetMode="External"/><Relationship Id="rId_hyperlink_28" Type="http://schemas.openxmlformats.org/officeDocument/2006/relationships/hyperlink" Target="http://clients.edit-place.com/excel-devs/korben/view-pictures.php?client=CACHECACHE&amp;reference=49210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44" TargetMode="External"/><Relationship Id="rId_hyperlink_2" Type="http://schemas.openxmlformats.org/officeDocument/2006/relationships/hyperlink" Target="http://clients.edit-place.com/excel-devs/korben/view-pictures.php?client=CACHECACHE&amp;reference=4905045" TargetMode="External"/><Relationship Id="rId_hyperlink_3" Type="http://schemas.openxmlformats.org/officeDocument/2006/relationships/hyperlink" Target="http://clients.edit-place.com/excel-devs/korben/view-pictures.php?client=CACHECACHE&amp;reference=4918001" TargetMode="External"/><Relationship Id="rId_hyperlink_4" Type="http://schemas.openxmlformats.org/officeDocument/2006/relationships/hyperlink" Target="http://clients.edit-place.com/excel-devs/korben/view-pictures.php?client=CACHECACHE&amp;reference=4924011" TargetMode="External"/><Relationship Id="rId_hyperlink_5" Type="http://schemas.openxmlformats.org/officeDocument/2006/relationships/hyperlink" Target="http://clients.edit-place.com/excel-devs/korben/view-pictures.php?client=CACHECACHE&amp;reference=4924024" TargetMode="External"/><Relationship Id="rId_hyperlink_6" Type="http://schemas.openxmlformats.org/officeDocument/2006/relationships/hyperlink" Target="http://clients.edit-place.com/excel-devs/korben/view-pictures.php?client=CACHECACHE&amp;reference=79230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0" workbookViewId="0" showGridLines="true" showRowColHeaders="1">
      <selection activeCell="O29" sqref="O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4901047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4901049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4901050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s">
        <v>18</v>
      </c>
      <c r="M4" s="58" t="s">
        <v>19</v>
      </c>
      <c r="N4" s="59" t="s">
        <v>27</v>
      </c>
      <c r="O4" s="60" t="s">
        <v>28</v>
      </c>
    </row>
    <row r="5" spans="1:15">
      <c r="A5" s="61">
        <v>4904058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31</v>
      </c>
      <c r="M5" s="73" t="s">
        <v>32</v>
      </c>
      <c r="N5" s="74" t="s">
        <v>33</v>
      </c>
      <c r="O5" s="75" t="s">
        <v>34</v>
      </c>
    </row>
    <row r="6" spans="1:15">
      <c r="A6" s="76">
        <v>4905049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30</v>
      </c>
      <c r="L6" s="87" t="s">
        <v>31</v>
      </c>
      <c r="M6" s="88" t="s">
        <v>36</v>
      </c>
      <c r="N6" s="89" t="s">
        <v>37</v>
      </c>
      <c r="O6" s="90" t="s">
        <v>38</v>
      </c>
    </row>
    <row r="7" spans="1:15">
      <c r="A7" s="91">
        <v>4905051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30</v>
      </c>
      <c r="L7" s="102" t="s">
        <v>31</v>
      </c>
      <c r="M7" s="103" t="s">
        <v>36</v>
      </c>
      <c r="N7" s="104" t="s">
        <v>40</v>
      </c>
      <c r="O7" s="105" t="s">
        <v>38</v>
      </c>
    </row>
    <row r="8" spans="1:15">
      <c r="A8" s="106">
        <v>4905057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30</v>
      </c>
      <c r="L8" s="117" t="s">
        <v>31</v>
      </c>
      <c r="M8" s="118" t="s">
        <v>36</v>
      </c>
      <c r="N8" s="119" t="s">
        <v>42</v>
      </c>
      <c r="O8" s="120" t="s">
        <v>38</v>
      </c>
    </row>
    <row r="9" spans="1:15">
      <c r="A9" s="121">
        <v>4905058</v>
      </c>
      <c r="B9" s="122" t="s">
        <v>43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31</v>
      </c>
      <c r="M9" s="133" t="s">
        <v>36</v>
      </c>
      <c r="N9" s="134" t="s">
        <v>44</v>
      </c>
      <c r="O9" s="135" t="s">
        <v>38</v>
      </c>
    </row>
    <row r="10" spans="1:15">
      <c r="A10" s="136">
        <v>4905060</v>
      </c>
      <c r="B10" s="137" t="s">
        <v>45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23</v>
      </c>
      <c r="L10" s="147" t="s">
        <v>31</v>
      </c>
      <c r="M10" s="148" t="s">
        <v>36</v>
      </c>
      <c r="N10" s="149" t="s">
        <v>46</v>
      </c>
      <c r="O10" s="150" t="s">
        <v>38</v>
      </c>
    </row>
    <row r="11" spans="1:15">
      <c r="A11" s="151">
        <v>4906040</v>
      </c>
      <c r="B11" s="152" t="s">
        <v>47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31</v>
      </c>
      <c r="M11" s="163" t="s">
        <v>48</v>
      </c>
      <c r="N11" s="164" t="s">
        <v>49</v>
      </c>
      <c r="O11" s="165" t="s">
        <v>50</v>
      </c>
    </row>
    <row r="12" spans="1:15">
      <c r="A12" s="166">
        <v>4906060</v>
      </c>
      <c r="B12" s="167" t="s">
        <v>51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30</v>
      </c>
      <c r="L12" s="177" t="s">
        <v>31</v>
      </c>
      <c r="M12" s="178" t="s">
        <v>48</v>
      </c>
      <c r="N12" s="179" t="s">
        <v>52</v>
      </c>
      <c r="O12" s="180" t="s">
        <v>53</v>
      </c>
    </row>
    <row r="13" spans="1:15">
      <c r="A13" s="181">
        <v>4906061</v>
      </c>
      <c r="B13" s="182" t="s">
        <v>54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30</v>
      </c>
      <c r="L13" s="192" t="s">
        <v>31</v>
      </c>
      <c r="M13" s="193" t="s">
        <v>48</v>
      </c>
      <c r="N13" s="194" t="s">
        <v>55</v>
      </c>
      <c r="O13" s="195" t="s">
        <v>56</v>
      </c>
    </row>
    <row r="14" spans="1:15">
      <c r="A14" s="196">
        <v>4906063</v>
      </c>
      <c r="B14" s="197" t="s">
        <v>57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30</v>
      </c>
      <c r="L14" s="207" t="s">
        <v>31</v>
      </c>
      <c r="M14" s="208" t="s">
        <v>48</v>
      </c>
      <c r="N14" s="209" t="s">
        <v>58</v>
      </c>
      <c r="O14" s="210" t="s">
        <v>59</v>
      </c>
    </row>
    <row r="15" spans="1:15">
      <c r="A15" s="211">
        <v>4906072</v>
      </c>
      <c r="B15" s="212" t="s">
        <v>60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61</v>
      </c>
      <c r="L15" s="222" t="s">
        <v>31</v>
      </c>
      <c r="M15" s="223" t="s">
        <v>48</v>
      </c>
      <c r="N15" s="224" t="s">
        <v>62</v>
      </c>
      <c r="O15" s="225" t="s">
        <v>50</v>
      </c>
    </row>
    <row r="16" spans="1:15">
      <c r="A16" s="226">
        <v>4906073</v>
      </c>
      <c r="B16" s="227" t="s">
        <v>63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64</v>
      </c>
      <c r="L16" s="237" t="s">
        <v>31</v>
      </c>
      <c r="M16" s="238" t="s">
        <v>48</v>
      </c>
      <c r="N16" s="239" t="s">
        <v>65</v>
      </c>
      <c r="O16" s="240" t="s">
        <v>50</v>
      </c>
    </row>
    <row r="17" spans="1:15">
      <c r="A17" s="241">
        <v>4906074</v>
      </c>
      <c r="B17" s="242" t="s">
        <v>66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64</v>
      </c>
      <c r="L17" s="252" t="s">
        <v>31</v>
      </c>
      <c r="M17" s="253" t="s">
        <v>48</v>
      </c>
      <c r="N17" s="254" t="s">
        <v>67</v>
      </c>
      <c r="O17" s="255" t="s">
        <v>50</v>
      </c>
    </row>
    <row r="18" spans="1:15">
      <c r="A18" s="256">
        <v>4906075</v>
      </c>
      <c r="B18" s="257" t="s">
        <v>68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30</v>
      </c>
      <c r="L18" s="267" t="s">
        <v>31</v>
      </c>
      <c r="M18" s="268" t="s">
        <v>48</v>
      </c>
      <c r="N18" s="269" t="s">
        <v>69</v>
      </c>
      <c r="O18" s="270" t="s">
        <v>50</v>
      </c>
    </row>
    <row r="19" spans="1:15">
      <c r="A19" s="271">
        <v>4914056</v>
      </c>
      <c r="B19" s="272" t="s">
        <v>70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71</v>
      </c>
      <c r="L19" s="282" t="s">
        <v>72</v>
      </c>
      <c r="M19" s="283" t="s">
        <v>72</v>
      </c>
      <c r="N19" s="284" t="s">
        <v>73</v>
      </c>
      <c r="O19" s="285" t="s">
        <v>74</v>
      </c>
    </row>
    <row r="20" spans="1:15">
      <c r="A20" s="286">
        <v>4914057</v>
      </c>
      <c r="B20" s="287" t="s">
        <v>75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76</v>
      </c>
      <c r="L20" s="297" t="s">
        <v>72</v>
      </c>
      <c r="M20" s="298" t="s">
        <v>72</v>
      </c>
      <c r="N20" s="299" t="s">
        <v>73</v>
      </c>
      <c r="O20" s="300" t="s">
        <v>74</v>
      </c>
    </row>
    <row r="21" spans="1:15">
      <c r="A21" s="301">
        <v>4914060</v>
      </c>
      <c r="B21" s="302" t="s">
        <v>77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78</v>
      </c>
      <c r="L21" s="312" t="s">
        <v>72</v>
      </c>
      <c r="M21" s="313" t="s">
        <v>72</v>
      </c>
      <c r="N21" s="314" t="s">
        <v>79</v>
      </c>
      <c r="O21" s="315" t="s">
        <v>80</v>
      </c>
    </row>
    <row r="22" spans="1:15">
      <c r="A22" s="316">
        <v>4914062</v>
      </c>
      <c r="B22" s="317" t="s">
        <v>81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71</v>
      </c>
      <c r="L22" s="327" t="s">
        <v>72</v>
      </c>
      <c r="M22" s="328" t="s">
        <v>72</v>
      </c>
      <c r="N22" s="329" t="s">
        <v>82</v>
      </c>
      <c r="O22" s="330" t="s">
        <v>83</v>
      </c>
    </row>
    <row r="23" spans="1:15">
      <c r="A23" s="331">
        <v>4914063</v>
      </c>
      <c r="B23" s="332" t="s">
        <v>84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17</v>
      </c>
      <c r="L23" s="342" t="s">
        <v>72</v>
      </c>
      <c r="M23" s="343" t="s">
        <v>72</v>
      </c>
      <c r="N23" s="344" t="s">
        <v>85</v>
      </c>
      <c r="O23" s="345" t="s">
        <v>86</v>
      </c>
    </row>
    <row r="24" spans="1:15">
      <c r="A24" s="346">
        <v>4917001</v>
      </c>
      <c r="B24" s="347" t="s">
        <v>87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88</v>
      </c>
      <c r="L24" s="357" t="s">
        <v>89</v>
      </c>
      <c r="M24" s="358" t="s">
        <v>90</v>
      </c>
      <c r="N24" s="359" t="s">
        <v>91</v>
      </c>
      <c r="O24" s="360" t="s">
        <v>92</v>
      </c>
    </row>
    <row r="25" spans="1:15">
      <c r="A25" s="361">
        <v>4917002</v>
      </c>
      <c r="B25" s="362" t="s">
        <v>93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88</v>
      </c>
      <c r="L25" s="372" t="s">
        <v>89</v>
      </c>
      <c r="M25" s="373" t="s">
        <v>90</v>
      </c>
      <c r="N25" s="374" t="s">
        <v>94</v>
      </c>
      <c r="O25" s="375" t="s">
        <v>92</v>
      </c>
    </row>
    <row r="26" spans="1:15">
      <c r="A26" s="376">
        <v>4917003</v>
      </c>
      <c r="B26" s="377" t="s">
        <v>95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88</v>
      </c>
      <c r="L26" s="387" t="s">
        <v>89</v>
      </c>
      <c r="M26" s="388" t="s">
        <v>90</v>
      </c>
      <c r="N26" s="389" t="s">
        <v>91</v>
      </c>
      <c r="O26" s="390" t="s">
        <v>92</v>
      </c>
    </row>
    <row r="27" spans="1:15">
      <c r="A27" s="391">
        <v>4917004</v>
      </c>
      <c r="B27" s="392" t="s">
        <v>96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97</v>
      </c>
      <c r="L27" s="402" t="s">
        <v>89</v>
      </c>
      <c r="M27" s="403" t="s">
        <v>90</v>
      </c>
      <c r="N27" s="404" t="s">
        <v>98</v>
      </c>
      <c r="O27" s="405" t="s">
        <v>92</v>
      </c>
    </row>
    <row r="28" spans="1:15">
      <c r="A28" s="406">
        <v>4920039</v>
      </c>
      <c r="B28" s="407" t="s">
        <v>99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64</v>
      </c>
      <c r="L28" s="417" t="s">
        <v>100</v>
      </c>
      <c r="M28" s="418" t="s">
        <v>101</v>
      </c>
      <c r="N28" s="419" t="s">
        <v>102</v>
      </c>
      <c r="O28" s="420" t="s">
        <v>103</v>
      </c>
    </row>
    <row r="29" spans="1:15">
      <c r="A29" s="421">
        <v>4921015</v>
      </c>
      <c r="B29" s="422" t="s">
        <v>104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64</v>
      </c>
      <c r="L29" s="432" t="s">
        <v>100</v>
      </c>
      <c r="M29" s="433" t="s">
        <v>105</v>
      </c>
      <c r="N29" s="434" t="s">
        <v>106</v>
      </c>
      <c r="O29" s="435" t="s">
        <v>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47"/>
    <hyperlink ref="B3" r:id="rId_hyperlink_2" tooltip="http://clients.edit-place.com/excel-devs/korben/view-pictures.php?client=CACHECACHE&amp;reference=4901049"/>
    <hyperlink ref="B4" r:id="rId_hyperlink_3" tooltip="http://clients.edit-place.com/excel-devs/korben/view-pictures.php?client=CACHECACHE&amp;reference=4901050"/>
    <hyperlink ref="B5" r:id="rId_hyperlink_4" tooltip="http://clients.edit-place.com/excel-devs/korben/view-pictures.php?client=CACHECACHE&amp;reference=4904058"/>
    <hyperlink ref="B6" r:id="rId_hyperlink_5" tooltip="http://clients.edit-place.com/excel-devs/korben/view-pictures.php?client=CACHECACHE&amp;reference=4905049"/>
    <hyperlink ref="B7" r:id="rId_hyperlink_6" tooltip="http://clients.edit-place.com/excel-devs/korben/view-pictures.php?client=CACHECACHE&amp;reference=4905051"/>
    <hyperlink ref="B8" r:id="rId_hyperlink_7" tooltip="http://clients.edit-place.com/excel-devs/korben/view-pictures.php?client=CACHECACHE&amp;reference=4905057"/>
    <hyperlink ref="B9" r:id="rId_hyperlink_8" tooltip="http://clients.edit-place.com/excel-devs/korben/view-pictures.php?client=CACHECACHE&amp;reference=4905058"/>
    <hyperlink ref="B10" r:id="rId_hyperlink_9" tooltip="http://clients.edit-place.com/excel-devs/korben/view-pictures.php?client=CACHECACHE&amp;reference=4905060"/>
    <hyperlink ref="B11" r:id="rId_hyperlink_10" tooltip="http://clients.edit-place.com/excel-devs/korben/view-pictures.php?client=CACHECACHE&amp;reference=4906040"/>
    <hyperlink ref="B12" r:id="rId_hyperlink_11" tooltip="http://clients.edit-place.com/excel-devs/korben/view-pictures.php?client=CACHECACHE&amp;reference=4906060"/>
    <hyperlink ref="B13" r:id="rId_hyperlink_12" tooltip="http://clients.edit-place.com/excel-devs/korben/view-pictures.php?client=CACHECACHE&amp;reference=4906061"/>
    <hyperlink ref="B14" r:id="rId_hyperlink_13" tooltip="http://clients.edit-place.com/excel-devs/korben/view-pictures.php?client=CACHECACHE&amp;reference=4906063"/>
    <hyperlink ref="B15" r:id="rId_hyperlink_14" tooltip="http://clients.edit-place.com/excel-devs/korben/view-pictures.php?client=CACHECACHE&amp;reference=4906072"/>
    <hyperlink ref="B16" r:id="rId_hyperlink_15" tooltip="http://clients.edit-place.com/excel-devs/korben/view-pictures.php?client=CACHECACHE&amp;reference=4906073"/>
    <hyperlink ref="B17" r:id="rId_hyperlink_16" tooltip="http://clients.edit-place.com/excel-devs/korben/view-pictures.php?client=CACHECACHE&amp;reference=4906074"/>
    <hyperlink ref="B18" r:id="rId_hyperlink_17" tooltip="http://clients.edit-place.com/excel-devs/korben/view-pictures.php?client=CACHECACHE&amp;reference=4906075"/>
    <hyperlink ref="B19" r:id="rId_hyperlink_18" tooltip="http://clients.edit-place.com/excel-devs/korben/view-pictures.php?client=CACHECACHE&amp;reference=4914056"/>
    <hyperlink ref="B20" r:id="rId_hyperlink_19" tooltip="http://clients.edit-place.com/excel-devs/korben/view-pictures.php?client=CACHECACHE&amp;reference=4914057"/>
    <hyperlink ref="B21" r:id="rId_hyperlink_20" tooltip="http://clients.edit-place.com/excel-devs/korben/view-pictures.php?client=CACHECACHE&amp;reference=4914060"/>
    <hyperlink ref="B22" r:id="rId_hyperlink_21" tooltip="http://clients.edit-place.com/excel-devs/korben/view-pictures.php?client=CACHECACHE&amp;reference=4914062"/>
    <hyperlink ref="B23" r:id="rId_hyperlink_22" tooltip="http://clients.edit-place.com/excel-devs/korben/view-pictures.php?client=CACHECACHE&amp;reference=4914063"/>
    <hyperlink ref="B24" r:id="rId_hyperlink_23" tooltip="http://clients.edit-place.com/excel-devs/korben/view-pictures.php?client=CACHECACHE&amp;reference=4917001"/>
    <hyperlink ref="B25" r:id="rId_hyperlink_24" tooltip="http://clients.edit-place.com/excel-devs/korben/view-pictures.php?client=CACHECACHE&amp;reference=4917002"/>
    <hyperlink ref="B26" r:id="rId_hyperlink_25" tooltip="http://clients.edit-place.com/excel-devs/korben/view-pictures.php?client=CACHECACHE&amp;reference=4917003"/>
    <hyperlink ref="B27" r:id="rId_hyperlink_26" tooltip="http://clients.edit-place.com/excel-devs/korben/view-pictures.php?client=CACHECACHE&amp;reference=4917004"/>
    <hyperlink ref="B28" r:id="rId_hyperlink_27" tooltip="http://clients.edit-place.com/excel-devs/korben/view-pictures.php?client=CACHECACHE&amp;reference=4920039"/>
    <hyperlink ref="B29" r:id="rId_hyperlink_28" tooltip="http://clients.edit-place.com/excel-devs/korben/view-pictures.php?client=CACHECACHE&amp;reference=4921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36" t="s">
        <v>0</v>
      </c>
      <c r="B1" s="437" t="s">
        <v>1</v>
      </c>
      <c r="C1" s="438" t="s">
        <v>108</v>
      </c>
      <c r="D1" s="439" t="s">
        <v>2</v>
      </c>
      <c r="E1" s="440" t="s">
        <v>3</v>
      </c>
      <c r="F1" s="441" t="s">
        <v>4</v>
      </c>
      <c r="G1" s="442" t="s">
        <v>5</v>
      </c>
      <c r="H1" s="443" t="s">
        <v>6</v>
      </c>
      <c r="I1" s="444" t="s">
        <v>7</v>
      </c>
      <c r="J1" s="445" t="s">
        <v>8</v>
      </c>
      <c r="K1" s="446" t="s">
        <v>9</v>
      </c>
      <c r="L1" s="447" t="s">
        <v>10</v>
      </c>
      <c r="M1" s="448" t="s">
        <v>11</v>
      </c>
      <c r="N1" s="449" t="s">
        <v>12</v>
      </c>
      <c r="O1" s="450" t="s">
        <v>13</v>
      </c>
      <c r="P1" s="451" t="s">
        <v>14</v>
      </c>
    </row>
    <row r="2" spans="1:16">
      <c r="A2" s="452">
        <v>4901044</v>
      </c>
      <c r="B2" s="453" t="s">
        <v>109</v>
      </c>
      <c r="C2" s="454" t="s">
        <v>110</v>
      </c>
      <c r="D2" s="455"/>
      <c r="E2" s="456">
        <f>LEN(D2)</f>
        <v>0</v>
      </c>
      <c r="F2" s="457"/>
      <c r="G2" s="458">
        <f>LEN(F2)</f>
        <v>0</v>
      </c>
      <c r="H2" s="459"/>
      <c r="I2" s="460">
        <f>LEN(H2)</f>
        <v>0</v>
      </c>
      <c r="J2" s="461"/>
      <c r="K2" s="462" t="s">
        <v>16</v>
      </c>
      <c r="L2" s="463" t="s">
        <v>64</v>
      </c>
      <c r="M2" s="464" t="s">
        <v>18</v>
      </c>
      <c r="N2" s="465" t="s">
        <v>19</v>
      </c>
      <c r="O2" s="466" t="s">
        <v>111</v>
      </c>
      <c r="P2" s="467" t="s">
        <v>112</v>
      </c>
    </row>
    <row r="3" spans="1:16">
      <c r="A3" s="468">
        <v>4905045</v>
      </c>
      <c r="B3" s="469" t="s">
        <v>113</v>
      </c>
      <c r="C3" s="470" t="s">
        <v>114</v>
      </c>
      <c r="D3" s="471"/>
      <c r="E3" s="472">
        <f>LEN(D3)</f>
        <v>0</v>
      </c>
      <c r="F3" s="473"/>
      <c r="G3" s="474">
        <f>LEN(F3)</f>
        <v>0</v>
      </c>
      <c r="H3" s="475"/>
      <c r="I3" s="476">
        <f>LEN(H3)</f>
        <v>0</v>
      </c>
      <c r="J3" s="477"/>
      <c r="K3" s="478" t="s">
        <v>16</v>
      </c>
      <c r="L3" s="479" t="s">
        <v>17</v>
      </c>
      <c r="M3" s="480" t="s">
        <v>31</v>
      </c>
      <c r="N3" s="481" t="s">
        <v>36</v>
      </c>
      <c r="O3" s="482" t="s">
        <v>115</v>
      </c>
      <c r="P3" s="483" t="s">
        <v>116</v>
      </c>
    </row>
    <row r="4" spans="1:16">
      <c r="A4" s="484">
        <v>4918001</v>
      </c>
      <c r="B4" s="485" t="s">
        <v>117</v>
      </c>
      <c r="C4" s="486" t="s">
        <v>118</v>
      </c>
      <c r="D4" s="487"/>
      <c r="E4" s="488">
        <f>LEN(D4)</f>
        <v>0</v>
      </c>
      <c r="F4" s="489"/>
      <c r="G4" s="490">
        <f>LEN(F4)</f>
        <v>0</v>
      </c>
      <c r="H4" s="491"/>
      <c r="I4" s="492">
        <f>LEN(H4)</f>
        <v>0</v>
      </c>
      <c r="J4" s="493"/>
      <c r="K4" s="494" t="s">
        <v>16</v>
      </c>
      <c r="L4" s="495" t="s">
        <v>71</v>
      </c>
      <c r="M4" s="496" t="s">
        <v>89</v>
      </c>
      <c r="N4" s="497" t="s">
        <v>119</v>
      </c>
      <c r="O4" s="498" t="s">
        <v>120</v>
      </c>
      <c r="P4" s="499" t="s">
        <v>121</v>
      </c>
    </row>
    <row r="5" spans="1:16">
      <c r="A5" s="500">
        <v>4924011</v>
      </c>
      <c r="B5" s="501" t="s">
        <v>122</v>
      </c>
      <c r="C5" s="502" t="s">
        <v>110</v>
      </c>
      <c r="D5" s="503"/>
      <c r="E5" s="504">
        <f>LEN(D5)</f>
        <v>0</v>
      </c>
      <c r="F5" s="505"/>
      <c r="G5" s="506">
        <f>LEN(F5)</f>
        <v>0</v>
      </c>
      <c r="H5" s="507"/>
      <c r="I5" s="508">
        <f>LEN(H5)</f>
        <v>0</v>
      </c>
      <c r="J5" s="509"/>
      <c r="K5" s="510" t="s">
        <v>16</v>
      </c>
      <c r="L5" s="511" t="s">
        <v>71</v>
      </c>
      <c r="M5" s="512" t="s">
        <v>123</v>
      </c>
      <c r="N5" s="513" t="s">
        <v>124</v>
      </c>
      <c r="O5" s="514" t="s">
        <v>125</v>
      </c>
      <c r="P5" s="515" t="s">
        <v>126</v>
      </c>
    </row>
    <row r="6" spans="1:16">
      <c r="A6" s="516">
        <v>4924024</v>
      </c>
      <c r="B6" s="517" t="s">
        <v>127</v>
      </c>
      <c r="C6" s="518" t="s">
        <v>110</v>
      </c>
      <c r="D6" s="519"/>
      <c r="E6" s="520">
        <f>LEN(D6)</f>
        <v>0</v>
      </c>
      <c r="F6" s="521"/>
      <c r="G6" s="522">
        <f>LEN(F6)</f>
        <v>0</v>
      </c>
      <c r="H6" s="523"/>
      <c r="I6" s="524">
        <f>LEN(H6)</f>
        <v>0</v>
      </c>
      <c r="J6" s="525"/>
      <c r="K6" s="526" t="s">
        <v>16</v>
      </c>
      <c r="L6" s="527" t="s">
        <v>17</v>
      </c>
      <c r="M6" s="528" t="s">
        <v>123</v>
      </c>
      <c r="N6" s="529" t="s">
        <v>124</v>
      </c>
      <c r="O6" s="530" t="s">
        <v>128</v>
      </c>
      <c r="P6" s="531" t="s">
        <v>129</v>
      </c>
    </row>
    <row r="7" spans="1:16">
      <c r="A7" s="532">
        <v>7923015</v>
      </c>
      <c r="B7" s="533" t="s">
        <v>130</v>
      </c>
      <c r="C7" s="534" t="s">
        <v>131</v>
      </c>
      <c r="D7" s="535"/>
      <c r="E7" s="536">
        <f>LEN(D7)</f>
        <v>0</v>
      </c>
      <c r="F7" s="537"/>
      <c r="G7" s="538">
        <f>LEN(F7)</f>
        <v>0</v>
      </c>
      <c r="H7" s="539"/>
      <c r="I7" s="540">
        <f>LEN(H7)</f>
        <v>0</v>
      </c>
      <c r="J7" s="541"/>
      <c r="K7" s="542" t="s">
        <v>16</v>
      </c>
      <c r="L7" s="543" t="s">
        <v>71</v>
      </c>
      <c r="M7" s="544" t="s">
        <v>123</v>
      </c>
      <c r="N7" s="545" t="s">
        <v>132</v>
      </c>
      <c r="O7" s="546" t="s">
        <v>133</v>
      </c>
      <c r="P7" s="547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44"/>
    <hyperlink ref="B3" r:id="rId_hyperlink_2" tooltip="http://clients.edit-place.com/excel-devs/korben/view-pictures.php?client=CACHECACHE&amp;reference=4905045"/>
    <hyperlink ref="B4" r:id="rId_hyperlink_3" tooltip="http://clients.edit-place.com/excel-devs/korben/view-pictures.php?client=CACHECACHE&amp;reference=4918001"/>
    <hyperlink ref="B5" r:id="rId_hyperlink_4" tooltip="http://clients.edit-place.com/excel-devs/korben/view-pictures.php?client=CACHECACHE&amp;reference=4924011"/>
    <hyperlink ref="B6" r:id="rId_hyperlink_5" tooltip="http://clients.edit-place.com/excel-devs/korben/view-pictures.php?client=CACHECACHE&amp;reference=4924024"/>
    <hyperlink ref="B7" r:id="rId_hyperlink_6" tooltip="http://clients.edit-place.com/excel-devs/korben/view-pictures.php?client=CACHECACHE&amp;reference=7923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48" t="s">
        <v>0</v>
      </c>
      <c r="B1" s="5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2015-11-26T17:04:36+01:00</dcterms:created>
  <dcterms:modified xsi:type="dcterms:W3CDTF">2015-11-26T17:04:36+01:00</dcterms:modified>
  <dc:title>Untitled Spreadsheet</dc:title>
  <dc:description/>
  <dc:subject/>
  <cp:keywords/>
  <cp:category/>
</cp:coreProperties>
</file>