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<sst xmlns="http://schemas.openxmlformats.org/spreadsheetml/2006/main" uniqueCount="246">
  <si>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</si>
  <si>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</si>
  <si>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</si>
  <si>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</si>
  <si>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</si>
  <si>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</si>
  <si>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</si>
  <si>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</si>
  <si>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</si>
  <si>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</si>
  <si>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</si>
  <si>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</si>
  <si>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</si>
  <si>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</si>
  <si>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</si>
  <si>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http://clients.edit-place.com/excel-devs/korben/view-pictures.php?client=CACHECACHE&amp;reference=4901044</t>
  </si>
  <si>
    <t>Accessoire</t>
  </si>
  <si>
    <t>Tissu Principal : ACETATE 100%</t>
  </si>
  <si>
    <t>Maroquinerie</t>
  </si>
  <si>
    <t>Sac</t>
  </si>
  <si>
    <t>POCHETTE TRESSEE</t>
  </si>
  <si>
    <t xml:space="preserve">Pochette tressée </t>
  </si>
  <si>
    <t>http://clients.edit-place.com/excel-devs/korben/view-pictures.php?client=CACHECACHE&amp;reference=4924011</t>
  </si>
  <si>
    <t>Tissu Principal : ACRYLIQUE 100%</t>
  </si>
  <si>
    <t>Articles Chauds</t>
  </si>
  <si>
    <t>Bonnet</t>
  </si>
  <si>
    <t>BOWINDY</t>
  </si>
  <si>
    <t xml:space="preserve">Bonnet fantaisie </t>
  </si>
  <si>
    <t>http://clients.edit-place.com/excel-devs/korben/view-pictures.php?client=CACHECACHE&amp;reference=4924024</t>
  </si>
  <si>
    <t>Tissu Principal : POLYESTER 100%</t>
  </si>
  <si>
    <t>CHAPKA FOURRURE</t>
  </si>
  <si>
    <t xml:space="preserve">Chapka fourrure </t>
  </si>
  <si>
    <t>Doublon</t>
  </si>
  <si>
    <t>http://clients.edit-place.com/excel-devs/korben/view-pictures.php?client=CACHECACHE&amp;reference=1553022</t>
  </si>
  <si>
    <t>DOUBLON (CACHECACHE_20140918_CCH_PACKSHOTS(86).xlsx)</t>
  </si>
  <si>
    <t>Tricot</t>
  </si>
  <si>
    <t>Tissu Principal : POLYESTER 56% , POLYAMIDE 25% , ACRYLIQUE 19%</t>
  </si>
  <si>
    <t>Gilet</t>
  </si>
  <si>
    <t>Long - Moyenne/Grosse jauge</t>
  </si>
  <si>
    <t>Gilet ouvert col châle</t>
  </si>
  <si>
    <t xml:space="preserve">Gilet maille chinée épaisse col châle </t>
  </si>
  <si>
    <t>http://clients.edit-place.com/excel-devs/korben/view-pictures.php?client=CACHECACHE&amp;reference=3660020</t>
  </si>
  <si>
    <t>DOUBLON (CACHECACHE_20151105_CCH_GHOSTS (85).xlsx)</t>
  </si>
  <si>
    <t>Maille legere</t>
  </si>
  <si>
    <t>Manche 3/4</t>
  </si>
  <si>
    <t>Longueur hanche</t>
  </si>
  <si>
    <t>TS ML DEVANT C&amp;T IMPRIME</t>
  </si>
  <si>
    <t xml:space="preserve">T-shirt manches longues imprimé </t>
  </si>
  <si>
    <t>http://clients.edit-place.com/excel-devs/korben/view-pictures.php?client=CACHECACHE&amp;reference=3663051</t>
  </si>
  <si>
    <t>DOUBLON (CACHECACHE_20150403_CCH_GHOST (24).xlsx)</t>
  </si>
  <si>
    <t>Tissu Principal : POLYAMIDE 90% , ELASTHANNE 10%</t>
  </si>
  <si>
    <t>Manche Longue</t>
  </si>
  <si>
    <t>ML bouton col+manches+lace</t>
  </si>
  <si>
    <t xml:space="preserve">Tunique printée empiècement dentelle </t>
  </si>
  <si>
    <t>http://clients.edit-place.com/excel-devs/korben/view-pictures.php?client=CACHECACHE&amp;reference=4132006</t>
  </si>
  <si>
    <t>Pantalon</t>
  </si>
  <si>
    <t>Tissu Principal : COTON 69% , POLYESTER 29% , ELASTHANNE 2%</t>
  </si>
  <si>
    <t>Skinny</t>
  </si>
  <si>
    <t>SKINNY taille N acid wash</t>
  </si>
  <si>
    <t xml:space="preserve">Pantalon skinny délavé </t>
  </si>
  <si>
    <t>http://clients.edit-place.com/excel-devs/korben/view-pictures.php?client=CACHECACHE&amp;reference=4144003</t>
  </si>
  <si>
    <t>DOUBLON (CACHECACHE_20151116_CCH_GHOSTS (54).xlsx)</t>
  </si>
  <si>
    <t>Tissu Principal : SYNTHETIQUE (POLYURETHANE) 100%</t>
  </si>
  <si>
    <t>Short</t>
  </si>
  <si>
    <t>Mini</t>
  </si>
  <si>
    <t>short PU</t>
  </si>
  <si>
    <t xml:space="preserve">Short similicuir </t>
  </si>
  <si>
    <t>http://clients.edit-place.com/excel-devs/korben/view-pictures.php?client=CACHECACHE&amp;reference=4223050</t>
  </si>
  <si>
    <t>Jupe</t>
  </si>
  <si>
    <t>Tissu Principal : COTON 58% , POLYAMIDE 38% , ELASTHANNE 4%</t>
  </si>
  <si>
    <t>Droite</t>
  </si>
  <si>
    <t>Genoux</t>
  </si>
  <si>
    <t>jupe bicolore noeud ceinture</t>
  </si>
  <si>
    <t xml:space="preserve">Jupe bicolore noeud ceinture </t>
  </si>
  <si>
    <t>http://clients.edit-place.com/excel-devs/korben/view-pictures.php?client=CACHECACHE&amp;reference=4326008</t>
  </si>
  <si>
    <t>Robe</t>
  </si>
  <si>
    <t>Robe droite M3/4 fronces col</t>
  </si>
  <si>
    <t xml:space="preserve">Robe droite manches 3/4  </t>
  </si>
  <si>
    <t>http://clients.edit-place.com/excel-devs/korben/view-pictures.php?client=CACHECACHE&amp;reference=4336003</t>
  </si>
  <si>
    <t>Tissu Principal : POLYESTER 94% , ELASTHANNE 6%</t>
  </si>
  <si>
    <t>Moulante</t>
  </si>
  <si>
    <t>Sans manche</t>
  </si>
  <si>
    <t>Robe moulante croisée + simili</t>
  </si>
  <si>
    <t xml:space="preserve">Robe moulante croisée détails similicuir </t>
  </si>
  <si>
    <t>http://clients.edit-place.com/excel-devs/korben/view-pictures.php?client=CACHECACHE&amp;reference=4420039</t>
  </si>
  <si>
    <t>Chemise</t>
  </si>
  <si>
    <t>Manche longue</t>
  </si>
  <si>
    <t>chemise ML impr 3D</t>
  </si>
  <si>
    <t xml:space="preserve">Chemise manches longues imprimée </t>
  </si>
  <si>
    <t>http://clients.edit-place.com/excel-devs/korben/view-pictures.php?client=CACHECACHE&amp;reference=4424010</t>
  </si>
  <si>
    <t>Tissu Principal : VISCOSE 100%</t>
  </si>
  <si>
    <t>Blouse</t>
  </si>
  <si>
    <t>blouse M3/4 rayé</t>
  </si>
  <si>
    <t xml:space="preserve">Blouse manches 3/4 rayé </t>
  </si>
  <si>
    <t>http://clients.edit-place.com/excel-devs/korben/view-pictures.php?client=CACHECACHE&amp;reference=4424024</t>
  </si>
  <si>
    <t>blouse M3/4 imp col piping</t>
  </si>
  <si>
    <t xml:space="preserve">Blouse manches 3/4 </t>
  </si>
  <si>
    <t>http://clients.edit-place.com/excel-devs/korben/view-pictures.php?client=CACHECACHE&amp;reference=4424040</t>
  </si>
  <si>
    <t>blouse m3/4 print folk</t>
  </si>
  <si>
    <t xml:space="preserve">Blouse manches 3/4 imprimé folk </t>
  </si>
  <si>
    <t>http://clients.edit-place.com/excel-devs/korben/view-pictures.php?client=CACHECACHE&amp;reference=4581015</t>
  </si>
  <si>
    <t>Normale - Moyenne/Grosse jauge</t>
  </si>
  <si>
    <t>gilet ML shaggy zippé</t>
  </si>
  <si>
    <t xml:space="preserve">Gilet duveteux zippé </t>
  </si>
  <si>
    <t>http://clients.edit-place.com/excel-devs/korben/view-pictures.php?client=CACHECACHE&amp;reference=4581040</t>
  </si>
  <si>
    <t>DOUBLON (CACHECACHE_20151022_CCH_GHOSTS (31).xlsx)</t>
  </si>
  <si>
    <t>Gilet ouvert bimatière</t>
  </si>
  <si>
    <t xml:space="preserve">Gilet bimatière col à pans </t>
  </si>
  <si>
    <t>http://clients.edit-place.com/excel-devs/korben/view-pictures.php?client=CACHECACHE&amp;reference=4582027</t>
  </si>
  <si>
    <t>Tissu Principal : VISCOSE 60% , COTON 40%</t>
  </si>
  <si>
    <t>Long - Fine jauge</t>
  </si>
  <si>
    <t>long cardigan panels on front</t>
  </si>
  <si>
    <t xml:space="preserve">Gilet long  </t>
  </si>
  <si>
    <t>http://clients.edit-place.com/excel-devs/korben/view-pictures.php?client=CACHECACHE&amp;reference=4583009</t>
  </si>
  <si>
    <t>DOUBLON (CACHECACHE_20151106_CCH_GHOSTS (59).xlsx)</t>
  </si>
  <si>
    <t>Tissu Principal : ACRYLIQUE 32% , POLYAMIDE 32% , LAINE 20% , MOHAIR 13% , ELASTHANNE 3%</t>
  </si>
  <si>
    <t>Gilet long ouvert</t>
  </si>
  <si>
    <t xml:space="preserve">Gilet long ouvert </t>
  </si>
  <si>
    <t>http://clients.edit-place.com/excel-devs/korben/view-pictures.php?client=CACHECACHE&amp;reference=4583017</t>
  </si>
  <si>
    <t>Grand gilet bimatière</t>
  </si>
  <si>
    <t xml:space="preserve">Grand gilet bimatière </t>
  </si>
  <si>
    <t>http://clients.edit-place.com/excel-devs/korben/view-pictures.php?client=CACHECACHE&amp;reference=4584009</t>
  </si>
  <si>
    <t>DOUBLON (CACHECACHE_20150727_CCH_GHOSTS (96).xlsx)</t>
  </si>
  <si>
    <t>Tissu Principal : POLYAMIDE 62% , ACRYLIQUE 38%</t>
  </si>
  <si>
    <t>Pull</t>
  </si>
  <si>
    <t>Normale - Fine jauge</t>
  </si>
  <si>
    <t>pull torsade shaggy</t>
  </si>
  <si>
    <t xml:space="preserve">Pull torsade shaggy </t>
  </si>
  <si>
    <t>http://clients.edit-place.com/excel-devs/korben/view-pictures.php?client=CACHECACHE&amp;reference=4584054</t>
  </si>
  <si>
    <t xml:space="preserve">Pull col rond ajouré </t>
  </si>
  <si>
    <t>http://clients.edit-place.com/excel-devs/korben/view-pictures.php?client=CACHECACHE&amp;reference=4584108</t>
  </si>
  <si>
    <t>Tissu Principal : POLYAMIDE 68% , ACRYLIQUE 32%</t>
  </si>
  <si>
    <t>Pull shaggy chat à pois</t>
  </si>
  <si>
    <t xml:space="preserve">Pull shaggy chat à pois </t>
  </si>
  <si>
    <t>http://clients.edit-place.com/excel-devs/korben/view-pictures.php?client=CACHECACHE&amp;reference=4584109</t>
  </si>
  <si>
    <t>Tissu Principal : POLYAMIDE 70% , ACRYLIQUE 30%</t>
  </si>
  <si>
    <t>Pull shaggy pingouin</t>
  </si>
  <si>
    <t xml:space="preserve">Pull shaggy pingouin </t>
  </si>
  <si>
    <t>http://clients.edit-place.com/excel-devs/korben/view-pictures.php?client=CACHECACHE&amp;reference=4584133</t>
  </si>
  <si>
    <t>Pull effet brillant ruban dos</t>
  </si>
  <si>
    <t xml:space="preserve">Pull effet brillant ruban dos </t>
  </si>
  <si>
    <t>http://clients.edit-place.com/excel-devs/korben/view-pictures.php?client=CACHECACHE&amp;reference=4585012</t>
  </si>
  <si>
    <t>Tissu Principal : POLYESTER 66% , ACRYLIQUE 34%</t>
  </si>
  <si>
    <t>Pull col rond fil fantaisie</t>
  </si>
  <si>
    <t xml:space="preserve">Pull col rond fil fantaisie </t>
  </si>
  <si>
    <t>http://clients.edit-place.com/excel-devs/korben/view-pictures.php?client=CACHECACHE&amp;reference=4585015</t>
  </si>
  <si>
    <t>Tissu Principal : COTON 51% , ACRYLIQUE 47% , POLYESTER 2%</t>
  </si>
  <si>
    <t>Pull col rond point graphique</t>
  </si>
  <si>
    <t xml:space="preserve">Pull col rond point graphique </t>
  </si>
  <si>
    <t>http://clients.edit-place.com/excel-devs/korben/view-pictures.php?client=CACHECACHE&amp;reference=4585019</t>
  </si>
  <si>
    <t>Tissu Principal : POLYAMIDE 50% , ACRYLIQUE 50%</t>
  </si>
  <si>
    <t>pull shaggy col Bijoux</t>
  </si>
  <si>
    <t xml:space="preserve">Pull shaggy col bijoux </t>
  </si>
  <si>
    <t>http://clients.edit-place.com/excel-devs/korben/view-pictures.php?client=CACHECACHE&amp;reference=4585022</t>
  </si>
  <si>
    <t>Col roule</t>
  </si>
  <si>
    <t>Pull col roulé</t>
  </si>
  <si>
    <t xml:space="preserve">Pull col roulé </t>
  </si>
  <si>
    <t>http://clients.edit-place.com/excel-devs/korben/view-pictures.php?client=CACHECACHE&amp;reference=4585036</t>
  </si>
  <si>
    <t>Pull frange devant mouliné</t>
  </si>
  <si>
    <t xml:space="preserve">Pull à frange  </t>
  </si>
  <si>
    <t>http://clients.edit-place.com/excel-devs/korben/view-pictures.php?client=CACHECACHE&amp;reference=4585041</t>
  </si>
  <si>
    <t>Pull doux graphique</t>
  </si>
  <si>
    <t xml:space="preserve">Pull doux détail graphique </t>
  </si>
  <si>
    <t>http://clients.edit-place.com/excel-devs/korben/view-pictures.php?client=CACHECACHE&amp;reference=4585050</t>
  </si>
  <si>
    <t>Pull long</t>
  </si>
  <si>
    <t xml:space="preserve">Pull long </t>
  </si>
  <si>
    <t>http://clients.edit-place.com/excel-devs/korben/view-pictures.php?client=CACHECACHE&amp;reference=4586009</t>
  </si>
  <si>
    <t>Tissu Principal : POLYAMIDE 81% , ACRYLIQUE 19%</t>
  </si>
  <si>
    <t>Pull shaggy et bouclette ours</t>
  </si>
  <si>
    <t xml:space="preserve">Pull shaggy ours </t>
  </si>
  <si>
    <t>http://clients.edit-place.com/excel-devs/korben/view-pictures.php?client=CACHECACHE&amp;reference=4589004</t>
  </si>
  <si>
    <t>Tissu Principal : ACRYLIQUE 79% , POLYAMIDE 21%</t>
  </si>
  <si>
    <t>Cape col roulé</t>
  </si>
  <si>
    <t xml:space="preserve">Cape col roulé </t>
  </si>
  <si>
    <t>http://clients.edit-place.com/excel-devs/korben/view-pictures.php?client=CACHECACHE&amp;reference=4589006</t>
  </si>
  <si>
    <t>Tissu Principal : ACRYLIQUE 72% , NYLON 25% , ELASTHANNE 3%</t>
  </si>
  <si>
    <t>http://clients.edit-place.com/excel-devs/korben/view-pictures.php?client=CACHECACHE&amp;reference=4589011</t>
  </si>
  <si>
    <t>Pull col montant chaussette</t>
  </si>
  <si>
    <t xml:space="preserve">Pull col montant  </t>
  </si>
  <si>
    <t>http://clients.edit-place.com/excel-devs/korben/view-pictures.php?client=CACHECACHE&amp;reference=4598007</t>
  </si>
  <si>
    <t>Tissu Principal : ACRYLIQUE 56% , COTON 44%</t>
  </si>
  <si>
    <t>Crop + Fine jauge</t>
  </si>
  <si>
    <t>Pull dessin oeil</t>
  </si>
  <si>
    <t xml:space="preserve">Pull dessin oeil </t>
  </si>
  <si>
    <t>http://clients.edit-place.com/excel-devs/korben/view-pictures.php?client=CACHECACHE&amp;reference=4660055</t>
  </si>
  <si>
    <t>Tissu Principal : COTON 100%</t>
  </si>
  <si>
    <t>TS ML LACE BAS VOLANT</t>
  </si>
  <si>
    <t xml:space="preserve">Tshirt lacé &amp; volants </t>
  </si>
  <si>
    <t>http://clients.edit-place.com/excel-devs/korben/view-pictures.php?client=CACHECACHE&amp;reference=4660058</t>
  </si>
  <si>
    <t>TS ML LIQUETTE</t>
  </si>
  <si>
    <t xml:space="preserve">T-shirt manches longues </t>
  </si>
  <si>
    <t>http://clients.edit-place.com/excel-devs/korben/view-pictures.php?client=CACHECACHE&amp;reference=4660075</t>
  </si>
  <si>
    <t>Tissu Principal : POLYESTER 88% , VISCOSE 11% , ELASTHANNE 1%</t>
  </si>
  <si>
    <t>MAILLE LUREX MANCHES VOILE</t>
  </si>
  <si>
    <t xml:space="preserve">T-shirt détail fil métaillisé </t>
  </si>
  <si>
    <t>http://clients.edit-place.com/excel-devs/korben/view-pictures.php?client=CACHECACHE&amp;reference=4663003</t>
  </si>
  <si>
    <t>DOUBLON (CACHECACHE_20150612_CCH_AH_GHOSTS (55).xlsx)</t>
  </si>
  <si>
    <t>Tissu Principal : VISCOSE 95% , ELASTHANNE 5%</t>
  </si>
  <si>
    <t>col rond manche longue</t>
  </si>
  <si>
    <t xml:space="preserve">T-shirt basique uni </t>
  </si>
  <si>
    <t>http://clients.edit-place.com/excel-devs/korben/view-pictures.php?client=CACHECACHE&amp;reference=4663021</t>
  </si>
  <si>
    <t>DOUBLON (CACHECACHE_20150715_CCH_AH_GHOSTS (70).xlsx)</t>
  </si>
  <si>
    <t>Tissu Principal : POLYESTER 95% , ELASTHANNE 5%</t>
  </si>
  <si>
    <t>TS ML IMP EMPCT DENTELLE</t>
  </si>
  <si>
    <t xml:space="preserve">T-shirt imprimé tête de chat et dentelle </t>
  </si>
  <si>
    <t>http://clients.edit-place.com/excel-devs/korben/view-pictures.php?client=CACHECACHE&amp;reference=4663023</t>
  </si>
  <si>
    <t xml:space="preserve">T-shirt imprimé fleurs et dentelle </t>
  </si>
  <si>
    <t>http://clients.edit-place.com/excel-devs/korben/view-pictures.php?client=CACHECACHE&amp;reference=4663083</t>
  </si>
  <si>
    <t>Ts ml broderie encolure liens</t>
  </si>
  <si>
    <t xml:space="preserve">T-shirt broderie encolure liens </t>
  </si>
  <si>
    <t>http://clients.edit-place.com/excel-devs/korben/view-pictures.php?client=CACHECACHE&amp;reference=4663084</t>
  </si>
  <si>
    <t>Tissu Principal : POLYESTER 42% , COTON 37% , FIL METALLISE 21%</t>
  </si>
  <si>
    <t>Ts ml rayé lurex</t>
  </si>
  <si>
    <t xml:space="preserve">T-shirt rayé fils métallisés </t>
  </si>
  <si>
    <t>http://clients.edit-place.com/excel-devs/korben/view-pictures.php?client=CACHECACHE&amp;reference=4663092</t>
  </si>
  <si>
    <t>Tissu Principal : COTON 70% , POLYESTER 30%</t>
  </si>
  <si>
    <t>TS ML BRODERIE DVT</t>
  </si>
  <si>
    <t xml:space="preserve">T-shirt manches longues broderie </t>
  </si>
  <si>
    <t>http://clients.edit-place.com/excel-devs/korben/view-pictures.php?client=CACHECACHE&amp;reference=4663141</t>
  </si>
  <si>
    <t>Tissu Principal : VISCOSE 96% , ELASTHANNE 4%</t>
  </si>
  <si>
    <t>TS ML CONTRASTE PRINTE</t>
  </si>
  <si>
    <t>http://clients.edit-place.com/excel-devs/korben/view-pictures.php?client=CACHECACHE&amp;reference=4663142</t>
  </si>
  <si>
    <t>TS ML GOOD TIME</t>
  </si>
  <si>
    <t>http://clients.edit-place.com/excel-devs/korben/view-pictures.php?client=CACHECACHE&amp;reference=4663147</t>
  </si>
  <si>
    <t>Tissu Principal : POLYESTER 65% , POLYAMIDE 26% , ELASTHANNE 9%</t>
  </si>
  <si>
    <t>TOP FLOCKE ZEBRE</t>
  </si>
  <si>
    <t xml:space="preserve">Top zebré </t>
  </si>
  <si>
    <t>http://clients.edit-place.com/excel-devs/korben/view-pictures.php?client=CACHECACHE&amp;reference=4663150</t>
  </si>
  <si>
    <t>DOUBLON (CACHECACHE_20151106_CCH_GHOSTS (19).xlsx)</t>
  </si>
  <si>
    <t>TOP MAILLE IRISEE</t>
  </si>
  <si>
    <t xml:space="preserve">Top maille irisée </t>
  </si>
  <si>
    <t>http://clients.edit-place.com/excel-devs/korben/view-pictures.php?client=CACHECACHE&amp;reference=4823008</t>
  </si>
  <si>
    <t>Grosse piece</t>
  </si>
  <si>
    <t>Doudoune</t>
  </si>
  <si>
    <t>Court</t>
  </si>
  <si>
    <t>doudoune courte col bimatiere</t>
  </si>
  <si>
    <t xml:space="preserve">Doudoune courte col bimatière </t>
  </si>
  <si>
    <t>http://clients.edit-place.com/excel-devs/korben/view-pictures.php?client=CACHECACHE&amp;reference=9420001</t>
  </si>
  <si>
    <t>Tissu Principal : COTON 72% , POLYAMIDE 25% , ELASTHANNE 3%</t>
  </si>
  <si>
    <t>chemise ml stretch armuré</t>
  </si>
  <si>
    <t xml:space="preserve">Chemise cintrée à manches longues  </t>
  </si>
  <si>
    <t>http://clients.edit-place.com/excel-devs/korben/view-pictures.php?client=CACHECACHE&amp;reference=9420042</t>
  </si>
  <si>
    <t>DOUBLON (CACHECACHE_20150824_CCH_GHOSTS (43).xlsx)</t>
  </si>
  <si>
    <t>Tissu Principal : COTON 70% , POLYESTER 26% , ELASTHANNE 4%</t>
  </si>
  <si>
    <t>chemise ML stretch uni</t>
  </si>
  <si>
    <t xml:space="preserve">Chemise cintrée en stretch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</si>
</sst>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7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1044" TargetMode="External"/><Relationship Id="rId_hyperlink_2" Type="http://schemas.openxmlformats.org/officeDocument/2006/relationships/hyperlink" Target="http://clients.edit-place.com/excel-devs/korben/view-pictures.php?client=CACHECACHE&amp;reference=4924011" TargetMode="External"/><Relationship Id="rId_hyperlink_3" Type="http://schemas.openxmlformats.org/officeDocument/2006/relationships/hyperlink" Target="http://clients.edit-place.com/excel-devs/korben/view-pictures.php?client=CACHECACHE&amp;reference=492402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553022" TargetMode="External"/><Relationship Id="rId_hyperlink_2" Type="http://schemas.openxmlformats.org/officeDocument/2006/relationships/hyperlink" Target="http://clients.edit-place.com/excel-devs/korben/view-pictures.php?client=CACHECACHE&amp;reference=3660020" TargetMode="External"/><Relationship Id="rId_hyperlink_3" Type="http://schemas.openxmlformats.org/officeDocument/2006/relationships/hyperlink" Target="http://clients.edit-place.com/excel-devs/korben/view-pictures.php?client=CACHECACHE&amp;reference=3663051" TargetMode="External"/><Relationship Id="rId_hyperlink_4" Type="http://schemas.openxmlformats.org/officeDocument/2006/relationships/hyperlink" Target="http://clients.edit-place.com/excel-devs/korben/view-pictures.php?client=CACHECACHE&amp;reference=4132006" TargetMode="External"/><Relationship Id="rId_hyperlink_5" Type="http://schemas.openxmlformats.org/officeDocument/2006/relationships/hyperlink" Target="http://clients.edit-place.com/excel-devs/korben/view-pictures.php?client=CACHECACHE&amp;reference=4144003" TargetMode="External"/><Relationship Id="rId_hyperlink_6" Type="http://schemas.openxmlformats.org/officeDocument/2006/relationships/hyperlink" Target="http://clients.edit-place.com/excel-devs/korben/view-pictures.php?client=CACHECACHE&amp;reference=4223050" TargetMode="External"/><Relationship Id="rId_hyperlink_7" Type="http://schemas.openxmlformats.org/officeDocument/2006/relationships/hyperlink" Target="http://clients.edit-place.com/excel-devs/korben/view-pictures.php?client=CACHECACHE&amp;reference=4326008" TargetMode="External"/><Relationship Id="rId_hyperlink_8" Type="http://schemas.openxmlformats.org/officeDocument/2006/relationships/hyperlink" Target="http://clients.edit-place.com/excel-devs/korben/view-pictures.php?client=CACHECACHE&amp;reference=4336003" TargetMode="External"/><Relationship Id="rId_hyperlink_9" Type="http://schemas.openxmlformats.org/officeDocument/2006/relationships/hyperlink" Target="http://clients.edit-place.com/excel-devs/korben/view-pictures.php?client=CACHECACHE&amp;reference=4420039" TargetMode="External"/><Relationship Id="rId_hyperlink_10" Type="http://schemas.openxmlformats.org/officeDocument/2006/relationships/hyperlink" Target="http://clients.edit-place.com/excel-devs/korben/view-pictures.php?client=CACHECACHE&amp;reference=4424010" TargetMode="External"/><Relationship Id="rId_hyperlink_11" Type="http://schemas.openxmlformats.org/officeDocument/2006/relationships/hyperlink" Target="http://clients.edit-place.com/excel-devs/korben/view-pictures.php?client=CACHECACHE&amp;reference=4424024" TargetMode="External"/><Relationship Id="rId_hyperlink_12" Type="http://schemas.openxmlformats.org/officeDocument/2006/relationships/hyperlink" Target="http://clients.edit-place.com/excel-devs/korben/view-pictures.php?client=CACHECACHE&amp;reference=4424040" TargetMode="External"/><Relationship Id="rId_hyperlink_13" Type="http://schemas.openxmlformats.org/officeDocument/2006/relationships/hyperlink" Target="http://clients.edit-place.com/excel-devs/korben/view-pictures.php?client=CACHECACHE&amp;reference=4581015" TargetMode="External"/><Relationship Id="rId_hyperlink_14" Type="http://schemas.openxmlformats.org/officeDocument/2006/relationships/hyperlink" Target="http://clients.edit-place.com/excel-devs/korben/view-pictures.php?client=CACHECACHE&amp;reference=4581040" TargetMode="External"/><Relationship Id="rId_hyperlink_15" Type="http://schemas.openxmlformats.org/officeDocument/2006/relationships/hyperlink" Target="http://clients.edit-place.com/excel-devs/korben/view-pictures.php?client=CACHECACHE&amp;reference=4582027" TargetMode="External"/><Relationship Id="rId_hyperlink_16" Type="http://schemas.openxmlformats.org/officeDocument/2006/relationships/hyperlink" Target="http://clients.edit-place.com/excel-devs/korben/view-pictures.php?client=CACHECACHE&amp;reference=4583009" TargetMode="External"/><Relationship Id="rId_hyperlink_17" Type="http://schemas.openxmlformats.org/officeDocument/2006/relationships/hyperlink" Target="http://clients.edit-place.com/excel-devs/korben/view-pictures.php?client=CACHECACHE&amp;reference=4583017" TargetMode="External"/><Relationship Id="rId_hyperlink_18" Type="http://schemas.openxmlformats.org/officeDocument/2006/relationships/hyperlink" Target="http://clients.edit-place.com/excel-devs/korben/view-pictures.php?client=CACHECACHE&amp;reference=4584009" TargetMode="External"/><Relationship Id="rId_hyperlink_19" Type="http://schemas.openxmlformats.org/officeDocument/2006/relationships/hyperlink" Target="http://clients.edit-place.com/excel-devs/korben/view-pictures.php?client=CACHECACHE&amp;reference=4584054" TargetMode="External"/><Relationship Id="rId_hyperlink_20" Type="http://schemas.openxmlformats.org/officeDocument/2006/relationships/hyperlink" Target="http://clients.edit-place.com/excel-devs/korben/view-pictures.php?client=CACHECACHE&amp;reference=4584108" TargetMode="External"/><Relationship Id="rId_hyperlink_21" Type="http://schemas.openxmlformats.org/officeDocument/2006/relationships/hyperlink" Target="http://clients.edit-place.com/excel-devs/korben/view-pictures.php?client=CACHECACHE&amp;reference=4584109" TargetMode="External"/><Relationship Id="rId_hyperlink_22" Type="http://schemas.openxmlformats.org/officeDocument/2006/relationships/hyperlink" Target="http://clients.edit-place.com/excel-devs/korben/view-pictures.php?client=CACHECACHE&amp;reference=4584133" TargetMode="External"/><Relationship Id="rId_hyperlink_23" Type="http://schemas.openxmlformats.org/officeDocument/2006/relationships/hyperlink" Target="http://clients.edit-place.com/excel-devs/korben/view-pictures.php?client=CACHECACHE&amp;reference=4585012" TargetMode="External"/><Relationship Id="rId_hyperlink_24" Type="http://schemas.openxmlformats.org/officeDocument/2006/relationships/hyperlink" Target="http://clients.edit-place.com/excel-devs/korben/view-pictures.php?client=CACHECACHE&amp;reference=4585015" TargetMode="External"/><Relationship Id="rId_hyperlink_25" Type="http://schemas.openxmlformats.org/officeDocument/2006/relationships/hyperlink" Target="http://clients.edit-place.com/excel-devs/korben/view-pictures.php?client=CACHECACHE&amp;reference=4585019" TargetMode="External"/><Relationship Id="rId_hyperlink_26" Type="http://schemas.openxmlformats.org/officeDocument/2006/relationships/hyperlink" Target="http://clients.edit-place.com/excel-devs/korben/view-pictures.php?client=CACHECACHE&amp;reference=4585022" TargetMode="External"/><Relationship Id="rId_hyperlink_27" Type="http://schemas.openxmlformats.org/officeDocument/2006/relationships/hyperlink" Target="http://clients.edit-place.com/excel-devs/korben/view-pictures.php?client=CACHECACHE&amp;reference=4585036" TargetMode="External"/><Relationship Id="rId_hyperlink_28" Type="http://schemas.openxmlformats.org/officeDocument/2006/relationships/hyperlink" Target="http://clients.edit-place.com/excel-devs/korben/view-pictures.php?client=CACHECACHE&amp;reference=4585041" TargetMode="External"/><Relationship Id="rId_hyperlink_29" Type="http://schemas.openxmlformats.org/officeDocument/2006/relationships/hyperlink" Target="http://clients.edit-place.com/excel-devs/korben/view-pictures.php?client=CACHECACHE&amp;reference=4585050" TargetMode="External"/><Relationship Id="rId_hyperlink_30" Type="http://schemas.openxmlformats.org/officeDocument/2006/relationships/hyperlink" Target="http://clients.edit-place.com/excel-devs/korben/view-pictures.php?client=CACHECACHE&amp;reference=4586009" TargetMode="External"/><Relationship Id="rId_hyperlink_31" Type="http://schemas.openxmlformats.org/officeDocument/2006/relationships/hyperlink" Target="http://clients.edit-place.com/excel-devs/korben/view-pictures.php?client=CACHECACHE&amp;reference=4589004" TargetMode="External"/><Relationship Id="rId_hyperlink_32" Type="http://schemas.openxmlformats.org/officeDocument/2006/relationships/hyperlink" Target="http://clients.edit-place.com/excel-devs/korben/view-pictures.php?client=CACHECACHE&amp;reference=4589006" TargetMode="External"/><Relationship Id="rId_hyperlink_33" Type="http://schemas.openxmlformats.org/officeDocument/2006/relationships/hyperlink" Target="http://clients.edit-place.com/excel-devs/korben/view-pictures.php?client=CACHECACHE&amp;reference=4589011" TargetMode="External"/><Relationship Id="rId_hyperlink_34" Type="http://schemas.openxmlformats.org/officeDocument/2006/relationships/hyperlink" Target="http://clients.edit-place.com/excel-devs/korben/view-pictures.php?client=CACHECACHE&amp;reference=4598007" TargetMode="External"/><Relationship Id="rId_hyperlink_35" Type="http://schemas.openxmlformats.org/officeDocument/2006/relationships/hyperlink" Target="http://clients.edit-place.com/excel-devs/korben/view-pictures.php?client=CACHECACHE&amp;reference=4660055" TargetMode="External"/><Relationship Id="rId_hyperlink_36" Type="http://schemas.openxmlformats.org/officeDocument/2006/relationships/hyperlink" Target="http://clients.edit-place.com/excel-devs/korben/view-pictures.php?client=CACHECACHE&amp;reference=4660058" TargetMode="External"/><Relationship Id="rId_hyperlink_37" Type="http://schemas.openxmlformats.org/officeDocument/2006/relationships/hyperlink" Target="http://clients.edit-place.com/excel-devs/korben/view-pictures.php?client=CACHECACHE&amp;reference=4660075" TargetMode="External"/><Relationship Id="rId_hyperlink_38" Type="http://schemas.openxmlformats.org/officeDocument/2006/relationships/hyperlink" Target="http://clients.edit-place.com/excel-devs/korben/view-pictures.php?client=CACHECACHE&amp;reference=4663003" TargetMode="External"/><Relationship Id="rId_hyperlink_39" Type="http://schemas.openxmlformats.org/officeDocument/2006/relationships/hyperlink" Target="http://clients.edit-place.com/excel-devs/korben/view-pictures.php?client=CACHECACHE&amp;reference=4663021" TargetMode="External"/><Relationship Id="rId_hyperlink_40" Type="http://schemas.openxmlformats.org/officeDocument/2006/relationships/hyperlink" Target="http://clients.edit-place.com/excel-devs/korben/view-pictures.php?client=CACHECACHE&amp;reference=4663023" TargetMode="External"/><Relationship Id="rId_hyperlink_41" Type="http://schemas.openxmlformats.org/officeDocument/2006/relationships/hyperlink" Target="http://clients.edit-place.com/excel-devs/korben/view-pictures.php?client=CACHECACHE&amp;reference=4663083" TargetMode="External"/><Relationship Id="rId_hyperlink_42" Type="http://schemas.openxmlformats.org/officeDocument/2006/relationships/hyperlink" Target="http://clients.edit-place.com/excel-devs/korben/view-pictures.php?client=CACHECACHE&amp;reference=4663084" TargetMode="External"/><Relationship Id="rId_hyperlink_43" Type="http://schemas.openxmlformats.org/officeDocument/2006/relationships/hyperlink" Target="http://clients.edit-place.com/excel-devs/korben/view-pictures.php?client=CACHECACHE&amp;reference=4663092" TargetMode="External"/><Relationship Id="rId_hyperlink_44" Type="http://schemas.openxmlformats.org/officeDocument/2006/relationships/hyperlink" Target="http://clients.edit-place.com/excel-devs/korben/view-pictures.php?client=CACHECACHE&amp;reference=4663141" TargetMode="External"/><Relationship Id="rId_hyperlink_45" Type="http://schemas.openxmlformats.org/officeDocument/2006/relationships/hyperlink" Target="http://clients.edit-place.com/excel-devs/korben/view-pictures.php?client=CACHECACHE&amp;reference=4663142" TargetMode="External"/><Relationship Id="rId_hyperlink_46" Type="http://schemas.openxmlformats.org/officeDocument/2006/relationships/hyperlink" Target="http://clients.edit-place.com/excel-devs/korben/view-pictures.php?client=CACHECACHE&amp;reference=4663147" TargetMode="External"/><Relationship Id="rId_hyperlink_47" Type="http://schemas.openxmlformats.org/officeDocument/2006/relationships/hyperlink" Target="http://clients.edit-place.com/excel-devs/korben/view-pictures.php?client=CACHECACHE&amp;reference=4663150" TargetMode="External"/><Relationship Id="rId_hyperlink_48" Type="http://schemas.openxmlformats.org/officeDocument/2006/relationships/hyperlink" Target="http://clients.edit-place.com/excel-devs/korben/view-pictures.php?client=CACHECACHE&amp;reference=4823008" TargetMode="External"/><Relationship Id="rId_hyperlink_49" Type="http://schemas.openxmlformats.org/officeDocument/2006/relationships/hyperlink" Target="http://clients.edit-place.com/excel-devs/korben/view-pictures.php?client=CACHECACHE&amp;reference=9420001" TargetMode="External"/><Relationship Id="rId_hyperlink_50" Type="http://schemas.openxmlformats.org/officeDocument/2006/relationships/hyperlink" Target="http://clients.edit-place.com/excel-devs/korben/view-pictures.php?client=CACHECACHE&amp;reference=942004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4901044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4924011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4924024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29</v>
      </c>
      <c r="L4" s="57" t="s">
        <v>24</v>
      </c>
      <c r="M4" s="58" t="s">
        <v>25</v>
      </c>
      <c r="N4" s="59" t="s">
        <v>30</v>
      </c>
      <c r="O4" s="60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1044"/>
    <hyperlink ref="B3" r:id="rId_hyperlink_2" tooltip="http://clients.edit-place.com/excel-devs/korben/view-pictures.php?client=CACHECACHE&amp;reference=4924011"/>
    <hyperlink ref="B4" r:id="rId_hyperlink_3" tooltip="http://clients.edit-place.com/excel-devs/korben/view-pictures.php?client=CACHECACHE&amp;reference=492402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1"/>
  <sheetViews>
    <sheetView tabSelected="0" workbookViewId="0" showGridLines="true" showRowColHeaders="1">
      <selection activeCell="P51" sqref="P5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32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  <row r="2" spans="1:16">
      <c r="A2" s="77">
        <v>1553022</v>
      </c>
      <c r="B2" s="78" t="s">
        <v>33</v>
      </c>
      <c r="C2" s="79" t="s">
        <v>34</v>
      </c>
      <c r="D2" s="80"/>
      <c r="E2" s="81">
        <f>LEN(D2)</f>
        <v>0</v>
      </c>
      <c r="F2" s="82"/>
      <c r="G2" s="83">
        <f>LEN(F2)</f>
        <v>0</v>
      </c>
      <c r="H2" s="84"/>
      <c r="I2" s="85">
        <f>LEN(H2)</f>
        <v>0</v>
      </c>
      <c r="J2" s="86"/>
      <c r="K2" s="87" t="s">
        <v>35</v>
      </c>
      <c r="L2" s="88" t="s">
        <v>36</v>
      </c>
      <c r="M2" s="89" t="s">
        <v>37</v>
      </c>
      <c r="N2" s="90" t="s">
        <v>38</v>
      </c>
      <c r="O2" s="91" t="s">
        <v>39</v>
      </c>
      <c r="P2" s="92" t="s">
        <v>40</v>
      </c>
    </row>
    <row r="3" spans="1:16">
      <c r="A3" s="93">
        <v>3660020</v>
      </c>
      <c r="B3" s="94" t="s">
        <v>41</v>
      </c>
      <c r="C3" s="95" t="s">
        <v>42</v>
      </c>
      <c r="D3" s="96"/>
      <c r="E3" s="97">
        <f>LEN(D3)</f>
        <v>0</v>
      </c>
      <c r="F3" s="98"/>
      <c r="G3" s="99">
        <f>LEN(F3)</f>
        <v>0</v>
      </c>
      <c r="H3" s="100"/>
      <c r="I3" s="101">
        <f>LEN(H3)</f>
        <v>0</v>
      </c>
      <c r="J3" s="102"/>
      <c r="K3" s="103" t="s">
        <v>43</v>
      </c>
      <c r="L3" s="104" t="s">
        <v>17</v>
      </c>
      <c r="M3" s="105" t="s">
        <v>44</v>
      </c>
      <c r="N3" s="106" t="s">
        <v>45</v>
      </c>
      <c r="O3" s="107" t="s">
        <v>46</v>
      </c>
      <c r="P3" s="108" t="s">
        <v>47</v>
      </c>
    </row>
    <row r="4" spans="1:16">
      <c r="A4" s="109">
        <v>3663051</v>
      </c>
      <c r="B4" s="110" t="s">
        <v>48</v>
      </c>
      <c r="C4" s="111" t="s">
        <v>49</v>
      </c>
      <c r="D4" s="112"/>
      <c r="E4" s="113">
        <f>LEN(D4)</f>
        <v>0</v>
      </c>
      <c r="F4" s="114"/>
      <c r="G4" s="115">
        <f>LEN(F4)</f>
        <v>0</v>
      </c>
      <c r="H4" s="116"/>
      <c r="I4" s="117">
        <f>LEN(H4)</f>
        <v>0</v>
      </c>
      <c r="J4" s="118"/>
      <c r="K4" s="119" t="s">
        <v>43</v>
      </c>
      <c r="L4" s="120" t="s">
        <v>50</v>
      </c>
      <c r="M4" s="121" t="s">
        <v>51</v>
      </c>
      <c r="N4" s="122" t="s">
        <v>45</v>
      </c>
      <c r="O4" s="123" t="s">
        <v>52</v>
      </c>
      <c r="P4" s="124" t="s">
        <v>53</v>
      </c>
    </row>
    <row r="5" spans="1:16">
      <c r="A5" s="125">
        <v>4132006</v>
      </c>
      <c r="B5" s="126" t="s">
        <v>54</v>
      </c>
      <c r="C5" s="127" t="s">
        <v>42</v>
      </c>
      <c r="D5" s="128"/>
      <c r="E5" s="129">
        <f>LEN(D5)</f>
        <v>0</v>
      </c>
      <c r="F5" s="130"/>
      <c r="G5" s="131">
        <f>LEN(F5)</f>
        <v>0</v>
      </c>
      <c r="H5" s="132"/>
      <c r="I5" s="133">
        <f>LEN(H5)</f>
        <v>0</v>
      </c>
      <c r="J5" s="134"/>
      <c r="K5" s="135" t="s">
        <v>55</v>
      </c>
      <c r="L5" s="136" t="s">
        <v>56</v>
      </c>
      <c r="M5" s="137" t="s">
        <v>55</v>
      </c>
      <c r="N5" s="138" t="s">
        <v>57</v>
      </c>
      <c r="O5" s="139" t="s">
        <v>58</v>
      </c>
      <c r="P5" s="140" t="s">
        <v>59</v>
      </c>
    </row>
    <row r="6" spans="1:16">
      <c r="A6" s="141">
        <v>4144003</v>
      </c>
      <c r="B6" s="142" t="s">
        <v>60</v>
      </c>
      <c r="C6" s="143" t="s">
        <v>61</v>
      </c>
      <c r="D6" s="144"/>
      <c r="E6" s="145">
        <f>LEN(D6)</f>
        <v>0</v>
      </c>
      <c r="F6" s="146"/>
      <c r="G6" s="147">
        <f>LEN(F6)</f>
        <v>0</v>
      </c>
      <c r="H6" s="148"/>
      <c r="I6" s="149">
        <f>LEN(H6)</f>
        <v>0</v>
      </c>
      <c r="J6" s="150"/>
      <c r="K6" s="151" t="s">
        <v>55</v>
      </c>
      <c r="L6" s="152" t="s">
        <v>62</v>
      </c>
      <c r="M6" s="153" t="s">
        <v>63</v>
      </c>
      <c r="N6" s="154" t="s">
        <v>64</v>
      </c>
      <c r="O6" s="155" t="s">
        <v>65</v>
      </c>
      <c r="P6" s="156" t="s">
        <v>66</v>
      </c>
    </row>
    <row r="7" spans="1:16">
      <c r="A7" s="157">
        <v>4223050</v>
      </c>
      <c r="B7" s="158" t="s">
        <v>67</v>
      </c>
      <c r="C7" s="159" t="s">
        <v>42</v>
      </c>
      <c r="D7" s="160"/>
      <c r="E7" s="161">
        <f>LEN(D7)</f>
        <v>0</v>
      </c>
      <c r="F7" s="162"/>
      <c r="G7" s="163">
        <f>LEN(F7)</f>
        <v>0</v>
      </c>
      <c r="H7" s="164"/>
      <c r="I7" s="165">
        <f>LEN(H7)</f>
        <v>0</v>
      </c>
      <c r="J7" s="166"/>
      <c r="K7" s="167" t="s">
        <v>68</v>
      </c>
      <c r="L7" s="168" t="s">
        <v>69</v>
      </c>
      <c r="M7" s="169" t="s">
        <v>70</v>
      </c>
      <c r="N7" s="170" t="s">
        <v>71</v>
      </c>
      <c r="O7" s="171" t="s">
        <v>72</v>
      </c>
      <c r="P7" s="172" t="s">
        <v>73</v>
      </c>
    </row>
    <row r="8" spans="1:16">
      <c r="A8" s="173">
        <v>4326008</v>
      </c>
      <c r="B8" s="174" t="s">
        <v>74</v>
      </c>
      <c r="C8" s="175" t="s">
        <v>42</v>
      </c>
      <c r="D8" s="176"/>
      <c r="E8" s="177">
        <f>LEN(D8)</f>
        <v>0</v>
      </c>
      <c r="F8" s="178"/>
      <c r="G8" s="179">
        <f>LEN(F8)</f>
        <v>0</v>
      </c>
      <c r="H8" s="180"/>
      <c r="I8" s="181">
        <f>LEN(H8)</f>
        <v>0</v>
      </c>
      <c r="J8" s="182"/>
      <c r="K8" s="183" t="s">
        <v>75</v>
      </c>
      <c r="L8" s="184" t="s">
        <v>29</v>
      </c>
      <c r="M8" s="185" t="s">
        <v>70</v>
      </c>
      <c r="N8" s="186" t="s">
        <v>44</v>
      </c>
      <c r="O8" s="187" t="s">
        <v>76</v>
      </c>
      <c r="P8" s="188" t="s">
        <v>77</v>
      </c>
    </row>
    <row r="9" spans="1:16">
      <c r="A9" s="189">
        <v>4336003</v>
      </c>
      <c r="B9" s="190" t="s">
        <v>78</v>
      </c>
      <c r="C9" s="191" t="s">
        <v>42</v>
      </c>
      <c r="D9" s="192"/>
      <c r="E9" s="193">
        <f>LEN(D9)</f>
        <v>0</v>
      </c>
      <c r="F9" s="194"/>
      <c r="G9" s="195">
        <f>LEN(F9)</f>
        <v>0</v>
      </c>
      <c r="H9" s="196"/>
      <c r="I9" s="197">
        <f>LEN(H9)</f>
        <v>0</v>
      </c>
      <c r="J9" s="198"/>
      <c r="K9" s="199" t="s">
        <v>75</v>
      </c>
      <c r="L9" s="200" t="s">
        <v>79</v>
      </c>
      <c r="M9" s="201" t="s">
        <v>80</v>
      </c>
      <c r="N9" s="202" t="s">
        <v>81</v>
      </c>
      <c r="O9" s="203" t="s">
        <v>82</v>
      </c>
      <c r="P9" s="204" t="s">
        <v>83</v>
      </c>
    </row>
    <row r="10" spans="1:16">
      <c r="A10" s="205">
        <v>4420039</v>
      </c>
      <c r="B10" s="206" t="s">
        <v>84</v>
      </c>
      <c r="C10" s="207" t="s">
        <v>42</v>
      </c>
      <c r="D10" s="208"/>
      <c r="E10" s="209">
        <f>LEN(D10)</f>
        <v>0</v>
      </c>
      <c r="F10" s="210"/>
      <c r="G10" s="211">
        <f>LEN(F10)</f>
        <v>0</v>
      </c>
      <c r="H10" s="212"/>
      <c r="I10" s="213">
        <f>LEN(H10)</f>
        <v>0</v>
      </c>
      <c r="J10" s="214"/>
      <c r="K10" s="215" t="s">
        <v>85</v>
      </c>
      <c r="L10" s="216" t="s">
        <v>29</v>
      </c>
      <c r="M10" s="217" t="s">
        <v>85</v>
      </c>
      <c r="N10" s="218" t="s">
        <v>86</v>
      </c>
      <c r="O10" s="219" t="s">
        <v>87</v>
      </c>
      <c r="P10" s="220" t="s">
        <v>88</v>
      </c>
    </row>
    <row r="11" spans="1:16">
      <c r="A11" s="221">
        <v>4424010</v>
      </c>
      <c r="B11" s="222" t="s">
        <v>89</v>
      </c>
      <c r="C11" s="223" t="s">
        <v>42</v>
      </c>
      <c r="D11" s="224"/>
      <c r="E11" s="225">
        <f>LEN(D11)</f>
        <v>0</v>
      </c>
      <c r="F11" s="226"/>
      <c r="G11" s="227">
        <f>LEN(F11)</f>
        <v>0</v>
      </c>
      <c r="H11" s="228"/>
      <c r="I11" s="229">
        <f>LEN(H11)</f>
        <v>0</v>
      </c>
      <c r="J11" s="230"/>
      <c r="K11" s="231" t="s">
        <v>85</v>
      </c>
      <c r="L11" s="232" t="s">
        <v>90</v>
      </c>
      <c r="M11" s="233" t="s">
        <v>91</v>
      </c>
      <c r="N11" s="234" t="s">
        <v>44</v>
      </c>
      <c r="O11" s="235" t="s">
        <v>92</v>
      </c>
      <c r="P11" s="236" t="s">
        <v>93</v>
      </c>
    </row>
    <row r="12" spans="1:16">
      <c r="A12" s="237">
        <v>4424024</v>
      </c>
      <c r="B12" s="238" t="s">
        <v>94</v>
      </c>
      <c r="C12" s="239" t="s">
        <v>42</v>
      </c>
      <c r="D12" s="240"/>
      <c r="E12" s="241">
        <f>LEN(D12)</f>
        <v>0</v>
      </c>
      <c r="F12" s="242"/>
      <c r="G12" s="243">
        <f>LEN(F12)</f>
        <v>0</v>
      </c>
      <c r="H12" s="244"/>
      <c r="I12" s="245">
        <f>LEN(H12)</f>
        <v>0</v>
      </c>
      <c r="J12" s="246"/>
      <c r="K12" s="247" t="s">
        <v>85</v>
      </c>
      <c r="L12" s="248" t="s">
        <v>29</v>
      </c>
      <c r="M12" s="249" t="s">
        <v>91</v>
      </c>
      <c r="N12" s="250" t="s">
        <v>44</v>
      </c>
      <c r="O12" s="251" t="s">
        <v>95</v>
      </c>
      <c r="P12" s="252" t="s">
        <v>96</v>
      </c>
    </row>
    <row r="13" spans="1:16">
      <c r="A13" s="253">
        <v>4424040</v>
      </c>
      <c r="B13" s="254" t="s">
        <v>97</v>
      </c>
      <c r="C13" s="255" t="s">
        <v>42</v>
      </c>
      <c r="D13" s="256"/>
      <c r="E13" s="257">
        <f>LEN(D13)</f>
        <v>0</v>
      </c>
      <c r="F13" s="258"/>
      <c r="G13" s="259">
        <f>LEN(F13)</f>
        <v>0</v>
      </c>
      <c r="H13" s="260"/>
      <c r="I13" s="261">
        <f>LEN(H13)</f>
        <v>0</v>
      </c>
      <c r="J13" s="262"/>
      <c r="K13" s="263" t="s">
        <v>85</v>
      </c>
      <c r="L13" s="264" t="s">
        <v>29</v>
      </c>
      <c r="M13" s="265" t="s">
        <v>91</v>
      </c>
      <c r="N13" s="266" t="s">
        <v>44</v>
      </c>
      <c r="O13" s="267" t="s">
        <v>98</v>
      </c>
      <c r="P13" s="268" t="s">
        <v>99</v>
      </c>
    </row>
    <row r="14" spans="1:16">
      <c r="A14" s="269">
        <v>4581015</v>
      </c>
      <c r="B14" s="270" t="s">
        <v>100</v>
      </c>
      <c r="C14" s="271" t="s">
        <v>42</v>
      </c>
      <c r="D14" s="272"/>
      <c r="E14" s="273">
        <f>LEN(D14)</f>
        <v>0</v>
      </c>
      <c r="F14" s="274"/>
      <c r="G14" s="275">
        <f>LEN(F14)</f>
        <v>0</v>
      </c>
      <c r="H14" s="276"/>
      <c r="I14" s="277">
        <f>LEN(H14)</f>
        <v>0</v>
      </c>
      <c r="J14" s="278"/>
      <c r="K14" s="279" t="s">
        <v>35</v>
      </c>
      <c r="L14" s="280" t="s">
        <v>29</v>
      </c>
      <c r="M14" s="281" t="s">
        <v>37</v>
      </c>
      <c r="N14" s="282" t="s">
        <v>101</v>
      </c>
      <c r="O14" s="283" t="s">
        <v>102</v>
      </c>
      <c r="P14" s="284" t="s">
        <v>103</v>
      </c>
    </row>
    <row r="15" spans="1:16">
      <c r="A15" s="285">
        <v>4581040</v>
      </c>
      <c r="B15" s="286" t="s">
        <v>104</v>
      </c>
      <c r="C15" s="287" t="s">
        <v>105</v>
      </c>
      <c r="D15" s="288"/>
      <c r="E15" s="289">
        <f>LEN(D15)</f>
        <v>0</v>
      </c>
      <c r="F15" s="290"/>
      <c r="G15" s="291">
        <f>LEN(F15)</f>
        <v>0</v>
      </c>
      <c r="H15" s="292"/>
      <c r="I15" s="293">
        <f>LEN(H15)</f>
        <v>0</v>
      </c>
      <c r="J15" s="294"/>
      <c r="K15" s="295" t="s">
        <v>35</v>
      </c>
      <c r="L15" s="296" t="s">
        <v>23</v>
      </c>
      <c r="M15" s="297" t="s">
        <v>37</v>
      </c>
      <c r="N15" s="298" t="s">
        <v>101</v>
      </c>
      <c r="O15" s="299" t="s">
        <v>106</v>
      </c>
      <c r="P15" s="300" t="s">
        <v>107</v>
      </c>
    </row>
    <row r="16" spans="1:16">
      <c r="A16" s="301">
        <v>4582027</v>
      </c>
      <c r="B16" s="302" t="s">
        <v>108</v>
      </c>
      <c r="C16" s="303" t="s">
        <v>42</v>
      </c>
      <c r="D16" s="304"/>
      <c r="E16" s="305">
        <f>LEN(D16)</f>
        <v>0</v>
      </c>
      <c r="F16" s="306"/>
      <c r="G16" s="307">
        <f>LEN(F16)</f>
        <v>0</v>
      </c>
      <c r="H16" s="308"/>
      <c r="I16" s="309">
        <f>LEN(H16)</f>
        <v>0</v>
      </c>
      <c r="J16" s="310"/>
      <c r="K16" s="311" t="s">
        <v>35</v>
      </c>
      <c r="L16" s="312" t="s">
        <v>109</v>
      </c>
      <c r="M16" s="313" t="s">
        <v>37</v>
      </c>
      <c r="N16" s="314" t="s">
        <v>110</v>
      </c>
      <c r="O16" s="315" t="s">
        <v>111</v>
      </c>
      <c r="P16" s="316" t="s">
        <v>112</v>
      </c>
    </row>
    <row r="17" spans="1:16">
      <c r="A17" s="317">
        <v>4583009</v>
      </c>
      <c r="B17" s="318" t="s">
        <v>113</v>
      </c>
      <c r="C17" s="319" t="s">
        <v>114</v>
      </c>
      <c r="D17" s="320"/>
      <c r="E17" s="321">
        <f>LEN(D17)</f>
        <v>0</v>
      </c>
      <c r="F17" s="322"/>
      <c r="G17" s="323">
        <f>LEN(F17)</f>
        <v>0</v>
      </c>
      <c r="H17" s="324"/>
      <c r="I17" s="325">
        <f>LEN(H17)</f>
        <v>0</v>
      </c>
      <c r="J17" s="326"/>
      <c r="K17" s="327" t="s">
        <v>35</v>
      </c>
      <c r="L17" s="328" t="s">
        <v>115</v>
      </c>
      <c r="M17" s="329" t="s">
        <v>37</v>
      </c>
      <c r="N17" s="330" t="s">
        <v>38</v>
      </c>
      <c r="O17" s="331" t="s">
        <v>116</v>
      </c>
      <c r="P17" s="332" t="s">
        <v>117</v>
      </c>
    </row>
    <row r="18" spans="1:16">
      <c r="A18" s="333">
        <v>4583017</v>
      </c>
      <c r="B18" s="334" t="s">
        <v>118</v>
      </c>
      <c r="C18" s="335" t="s">
        <v>42</v>
      </c>
      <c r="D18" s="336"/>
      <c r="E18" s="337">
        <f>LEN(D18)</f>
        <v>0</v>
      </c>
      <c r="F18" s="338"/>
      <c r="G18" s="339">
        <f>LEN(F18)</f>
        <v>0</v>
      </c>
      <c r="H18" s="340"/>
      <c r="I18" s="341">
        <f>LEN(H18)</f>
        <v>0</v>
      </c>
      <c r="J18" s="342"/>
      <c r="K18" s="343" t="s">
        <v>35</v>
      </c>
      <c r="L18" s="344" t="s">
        <v>23</v>
      </c>
      <c r="M18" s="345" t="s">
        <v>37</v>
      </c>
      <c r="N18" s="346" t="s">
        <v>38</v>
      </c>
      <c r="O18" s="347" t="s">
        <v>119</v>
      </c>
      <c r="P18" s="348" t="s">
        <v>120</v>
      </c>
    </row>
    <row r="19" spans="1:16">
      <c r="A19" s="349">
        <v>4584009</v>
      </c>
      <c r="B19" s="350" t="s">
        <v>121</v>
      </c>
      <c r="C19" s="351" t="s">
        <v>122</v>
      </c>
      <c r="D19" s="352"/>
      <c r="E19" s="353">
        <f>LEN(D19)</f>
        <v>0</v>
      </c>
      <c r="F19" s="354"/>
      <c r="G19" s="355">
        <f>LEN(F19)</f>
        <v>0</v>
      </c>
      <c r="H19" s="356"/>
      <c r="I19" s="357">
        <f>LEN(H19)</f>
        <v>0</v>
      </c>
      <c r="J19" s="358"/>
      <c r="K19" s="359" t="s">
        <v>35</v>
      </c>
      <c r="L19" s="360" t="s">
        <v>123</v>
      </c>
      <c r="M19" s="361" t="s">
        <v>124</v>
      </c>
      <c r="N19" s="362" t="s">
        <v>125</v>
      </c>
      <c r="O19" s="363" t="s">
        <v>126</v>
      </c>
      <c r="P19" s="364" t="s">
        <v>127</v>
      </c>
    </row>
    <row r="20" spans="1:16">
      <c r="A20" s="365">
        <v>4584054</v>
      </c>
      <c r="B20" s="366" t="s">
        <v>128</v>
      </c>
      <c r="C20" s="367" t="s">
        <v>114</v>
      </c>
      <c r="D20" s="368"/>
      <c r="E20" s="369">
        <f>LEN(D20)</f>
        <v>0</v>
      </c>
      <c r="F20" s="370"/>
      <c r="G20" s="371">
        <f>LEN(F20)</f>
        <v>0</v>
      </c>
      <c r="H20" s="372"/>
      <c r="I20" s="373">
        <f>LEN(H20)</f>
        <v>0</v>
      </c>
      <c r="J20" s="374"/>
      <c r="K20" s="375" t="s">
        <v>35</v>
      </c>
      <c r="L20" s="376" t="s">
        <v>23</v>
      </c>
      <c r="M20" s="377" t="s">
        <v>124</v>
      </c>
      <c r="N20" s="378" t="s">
        <v>125</v>
      </c>
      <c r="O20" s="379" t="s">
        <v>124</v>
      </c>
      <c r="P20" s="380" t="s">
        <v>129</v>
      </c>
    </row>
    <row r="21" spans="1:16">
      <c r="A21" s="381">
        <v>4584108</v>
      </c>
      <c r="B21" s="382" t="s">
        <v>130</v>
      </c>
      <c r="C21" s="383" t="s">
        <v>114</v>
      </c>
      <c r="D21" s="384"/>
      <c r="E21" s="385">
        <f>LEN(D21)</f>
        <v>0</v>
      </c>
      <c r="F21" s="386"/>
      <c r="G21" s="387">
        <f>LEN(F21)</f>
        <v>0</v>
      </c>
      <c r="H21" s="388"/>
      <c r="I21" s="389">
        <f>LEN(H21)</f>
        <v>0</v>
      </c>
      <c r="J21" s="390"/>
      <c r="K21" s="391" t="s">
        <v>35</v>
      </c>
      <c r="L21" s="392" t="s">
        <v>131</v>
      </c>
      <c r="M21" s="393" t="s">
        <v>124</v>
      </c>
      <c r="N21" s="394" t="s">
        <v>125</v>
      </c>
      <c r="O21" s="395" t="s">
        <v>132</v>
      </c>
      <c r="P21" s="396" t="s">
        <v>133</v>
      </c>
    </row>
    <row r="22" spans="1:16">
      <c r="A22" s="397">
        <v>4584109</v>
      </c>
      <c r="B22" s="398" t="s">
        <v>134</v>
      </c>
      <c r="C22" s="399" t="s">
        <v>114</v>
      </c>
      <c r="D22" s="400"/>
      <c r="E22" s="401">
        <f>LEN(D22)</f>
        <v>0</v>
      </c>
      <c r="F22" s="402"/>
      <c r="G22" s="403">
        <f>LEN(F22)</f>
        <v>0</v>
      </c>
      <c r="H22" s="404"/>
      <c r="I22" s="405">
        <f>LEN(H22)</f>
        <v>0</v>
      </c>
      <c r="J22" s="406"/>
      <c r="K22" s="407" t="s">
        <v>35</v>
      </c>
      <c r="L22" s="408" t="s">
        <v>135</v>
      </c>
      <c r="M22" s="409" t="s">
        <v>124</v>
      </c>
      <c r="N22" s="410" t="s">
        <v>125</v>
      </c>
      <c r="O22" s="411" t="s">
        <v>136</v>
      </c>
      <c r="P22" s="412" t="s">
        <v>137</v>
      </c>
    </row>
    <row r="23" spans="1:16">
      <c r="A23" s="413">
        <v>4584133</v>
      </c>
      <c r="B23" s="414" t="s">
        <v>138</v>
      </c>
      <c r="C23" s="415" t="s">
        <v>42</v>
      </c>
      <c r="D23" s="416"/>
      <c r="E23" s="417">
        <f>LEN(D23)</f>
        <v>0</v>
      </c>
      <c r="F23" s="418"/>
      <c r="G23" s="419">
        <f>LEN(F23)</f>
        <v>0</v>
      </c>
      <c r="H23" s="420"/>
      <c r="I23" s="421">
        <f>LEN(H23)</f>
        <v>0</v>
      </c>
      <c r="J23" s="422"/>
      <c r="K23" s="423" t="s">
        <v>35</v>
      </c>
      <c r="L23" s="424" t="s">
        <v>23</v>
      </c>
      <c r="M23" s="425" t="s">
        <v>124</v>
      </c>
      <c r="N23" s="426" t="s">
        <v>125</v>
      </c>
      <c r="O23" s="427" t="s">
        <v>139</v>
      </c>
      <c r="P23" s="428" t="s">
        <v>140</v>
      </c>
    </row>
    <row r="24" spans="1:16">
      <c r="A24" s="429">
        <v>4585012</v>
      </c>
      <c r="B24" s="430" t="s">
        <v>141</v>
      </c>
      <c r="C24" s="431" t="s">
        <v>42</v>
      </c>
      <c r="D24" s="432"/>
      <c r="E24" s="433">
        <f>LEN(D24)</f>
        <v>0</v>
      </c>
      <c r="F24" s="434"/>
      <c r="G24" s="435">
        <f>LEN(F24)</f>
        <v>0</v>
      </c>
      <c r="H24" s="436"/>
      <c r="I24" s="437">
        <f>LEN(H24)</f>
        <v>0</v>
      </c>
      <c r="J24" s="438"/>
      <c r="K24" s="439" t="s">
        <v>35</v>
      </c>
      <c r="L24" s="440" t="s">
        <v>142</v>
      </c>
      <c r="M24" s="441" t="s">
        <v>124</v>
      </c>
      <c r="N24" s="442" t="s">
        <v>101</v>
      </c>
      <c r="O24" s="443" t="s">
        <v>143</v>
      </c>
      <c r="P24" s="444" t="s">
        <v>144</v>
      </c>
    </row>
    <row r="25" spans="1:16">
      <c r="A25" s="445">
        <v>4585015</v>
      </c>
      <c r="B25" s="446" t="s">
        <v>145</v>
      </c>
      <c r="C25" s="447" t="s">
        <v>42</v>
      </c>
      <c r="D25" s="448"/>
      <c r="E25" s="449">
        <f>LEN(D25)</f>
        <v>0</v>
      </c>
      <c r="F25" s="450"/>
      <c r="G25" s="451">
        <f>LEN(F25)</f>
        <v>0</v>
      </c>
      <c r="H25" s="452"/>
      <c r="I25" s="453">
        <f>LEN(H25)</f>
        <v>0</v>
      </c>
      <c r="J25" s="454"/>
      <c r="K25" s="455" t="s">
        <v>35</v>
      </c>
      <c r="L25" s="456" t="s">
        <v>146</v>
      </c>
      <c r="M25" s="457" t="s">
        <v>124</v>
      </c>
      <c r="N25" s="458" t="s">
        <v>101</v>
      </c>
      <c r="O25" s="459" t="s">
        <v>147</v>
      </c>
      <c r="P25" s="460" t="s">
        <v>148</v>
      </c>
    </row>
    <row r="26" spans="1:16">
      <c r="A26" s="461">
        <v>4585019</v>
      </c>
      <c r="B26" s="462" t="s">
        <v>149</v>
      </c>
      <c r="C26" s="463" t="s">
        <v>114</v>
      </c>
      <c r="D26" s="464"/>
      <c r="E26" s="465">
        <f>LEN(D26)</f>
        <v>0</v>
      </c>
      <c r="F26" s="466"/>
      <c r="G26" s="467">
        <f>LEN(F26)</f>
        <v>0</v>
      </c>
      <c r="H26" s="468"/>
      <c r="I26" s="469">
        <f>LEN(H26)</f>
        <v>0</v>
      </c>
      <c r="J26" s="470"/>
      <c r="K26" s="471" t="s">
        <v>35</v>
      </c>
      <c r="L26" s="472" t="s">
        <v>150</v>
      </c>
      <c r="M26" s="473" t="s">
        <v>124</v>
      </c>
      <c r="N26" s="474" t="s">
        <v>101</v>
      </c>
      <c r="O26" s="475" t="s">
        <v>151</v>
      </c>
      <c r="P26" s="476" t="s">
        <v>152</v>
      </c>
    </row>
    <row r="27" spans="1:16">
      <c r="A27" s="477">
        <v>4585022</v>
      </c>
      <c r="B27" s="478" t="s">
        <v>153</v>
      </c>
      <c r="C27" s="479" t="s">
        <v>42</v>
      </c>
      <c r="D27" s="480"/>
      <c r="E27" s="481">
        <f>LEN(D27)</f>
        <v>0</v>
      </c>
      <c r="F27" s="482"/>
      <c r="G27" s="483">
        <f>LEN(F27)</f>
        <v>0</v>
      </c>
      <c r="H27" s="484"/>
      <c r="I27" s="485">
        <f>LEN(H27)</f>
        <v>0</v>
      </c>
      <c r="J27" s="486"/>
      <c r="K27" s="487" t="s">
        <v>35</v>
      </c>
      <c r="L27" s="488" t="s">
        <v>23</v>
      </c>
      <c r="M27" s="489" t="s">
        <v>154</v>
      </c>
      <c r="N27" s="490" t="s">
        <v>86</v>
      </c>
      <c r="O27" s="491" t="s">
        <v>155</v>
      </c>
      <c r="P27" s="492" t="s">
        <v>156</v>
      </c>
    </row>
    <row r="28" spans="1:16">
      <c r="A28" s="493">
        <v>4585036</v>
      </c>
      <c r="B28" s="494" t="s">
        <v>157</v>
      </c>
      <c r="C28" s="495" t="s">
        <v>114</v>
      </c>
      <c r="D28" s="496"/>
      <c r="E28" s="497">
        <f>LEN(D28)</f>
        <v>0</v>
      </c>
      <c r="F28" s="498"/>
      <c r="G28" s="499">
        <f>LEN(F28)</f>
        <v>0</v>
      </c>
      <c r="H28" s="500"/>
      <c r="I28" s="501">
        <f>LEN(H28)</f>
        <v>0</v>
      </c>
      <c r="J28" s="502"/>
      <c r="K28" s="503" t="s">
        <v>35</v>
      </c>
      <c r="L28" s="504" t="s">
        <v>23</v>
      </c>
      <c r="M28" s="505" t="s">
        <v>124</v>
      </c>
      <c r="N28" s="506" t="s">
        <v>101</v>
      </c>
      <c r="O28" s="507" t="s">
        <v>158</v>
      </c>
      <c r="P28" s="508" t="s">
        <v>159</v>
      </c>
    </row>
    <row r="29" spans="1:16">
      <c r="A29" s="509">
        <v>4585041</v>
      </c>
      <c r="B29" s="510" t="s">
        <v>160</v>
      </c>
      <c r="C29" s="511" t="s">
        <v>42</v>
      </c>
      <c r="D29" s="512"/>
      <c r="E29" s="513">
        <f>LEN(D29)</f>
        <v>0</v>
      </c>
      <c r="F29" s="514"/>
      <c r="G29" s="515">
        <f>LEN(F29)</f>
        <v>0</v>
      </c>
      <c r="H29" s="516"/>
      <c r="I29" s="517">
        <f>LEN(H29)</f>
        <v>0</v>
      </c>
      <c r="J29" s="518"/>
      <c r="K29" s="519" t="s">
        <v>35</v>
      </c>
      <c r="L29" s="520" t="s">
        <v>23</v>
      </c>
      <c r="M29" s="521" t="s">
        <v>124</v>
      </c>
      <c r="N29" s="522" t="s">
        <v>101</v>
      </c>
      <c r="O29" s="523" t="s">
        <v>161</v>
      </c>
      <c r="P29" s="524" t="s">
        <v>162</v>
      </c>
    </row>
    <row r="30" spans="1:16">
      <c r="A30" s="525">
        <v>4585050</v>
      </c>
      <c r="B30" s="526" t="s">
        <v>163</v>
      </c>
      <c r="C30" s="527" t="s">
        <v>42</v>
      </c>
      <c r="D30" s="528"/>
      <c r="E30" s="529">
        <f>LEN(D30)</f>
        <v>0</v>
      </c>
      <c r="F30" s="530"/>
      <c r="G30" s="531">
        <f>LEN(F30)</f>
        <v>0</v>
      </c>
      <c r="H30" s="532"/>
      <c r="I30" s="533">
        <f>LEN(H30)</f>
        <v>0</v>
      </c>
      <c r="J30" s="534"/>
      <c r="K30" s="535" t="s">
        <v>35</v>
      </c>
      <c r="L30" s="536" t="s">
        <v>23</v>
      </c>
      <c r="M30" s="537" t="s">
        <v>124</v>
      </c>
      <c r="N30" s="538" t="s">
        <v>101</v>
      </c>
      <c r="O30" s="539" t="s">
        <v>164</v>
      </c>
      <c r="P30" s="540" t="s">
        <v>165</v>
      </c>
    </row>
    <row r="31" spans="1:16">
      <c r="A31" s="541">
        <v>4586009</v>
      </c>
      <c r="B31" s="542" t="s">
        <v>166</v>
      </c>
      <c r="C31" s="543" t="s">
        <v>114</v>
      </c>
      <c r="D31" s="544"/>
      <c r="E31" s="545">
        <f>LEN(D31)</f>
        <v>0</v>
      </c>
      <c r="F31" s="546"/>
      <c r="G31" s="547">
        <f>LEN(F31)</f>
        <v>0</v>
      </c>
      <c r="H31" s="548"/>
      <c r="I31" s="549">
        <f>LEN(H31)</f>
        <v>0</v>
      </c>
      <c r="J31" s="550"/>
      <c r="K31" s="551" t="s">
        <v>35</v>
      </c>
      <c r="L31" s="552" t="s">
        <v>167</v>
      </c>
      <c r="M31" s="553" t="s">
        <v>124</v>
      </c>
      <c r="N31" s="554" t="s">
        <v>110</v>
      </c>
      <c r="O31" s="555" t="s">
        <v>168</v>
      </c>
      <c r="P31" s="556" t="s">
        <v>169</v>
      </c>
    </row>
    <row r="32" spans="1:16">
      <c r="A32" s="557">
        <v>4589004</v>
      </c>
      <c r="B32" s="558" t="s">
        <v>170</v>
      </c>
      <c r="C32" s="559" t="s">
        <v>42</v>
      </c>
      <c r="D32" s="560"/>
      <c r="E32" s="561">
        <f>LEN(D32)</f>
        <v>0</v>
      </c>
      <c r="F32" s="562"/>
      <c r="G32" s="563">
        <f>LEN(F32)</f>
        <v>0</v>
      </c>
      <c r="H32" s="564"/>
      <c r="I32" s="565">
        <f>LEN(H32)</f>
        <v>0</v>
      </c>
      <c r="J32" s="566"/>
      <c r="K32" s="567" t="s">
        <v>35</v>
      </c>
      <c r="L32" s="568" t="s">
        <v>171</v>
      </c>
      <c r="M32" s="569" t="s">
        <v>154</v>
      </c>
      <c r="N32" s="570" t="s">
        <v>86</v>
      </c>
      <c r="O32" s="571" t="s">
        <v>172</v>
      </c>
      <c r="P32" s="572" t="s">
        <v>173</v>
      </c>
    </row>
    <row r="33" spans="1:16">
      <c r="A33" s="573">
        <v>4589006</v>
      </c>
      <c r="B33" s="574" t="s">
        <v>174</v>
      </c>
      <c r="C33" s="575" t="s">
        <v>114</v>
      </c>
      <c r="D33" s="576"/>
      <c r="E33" s="577">
        <f>LEN(D33)</f>
        <v>0</v>
      </c>
      <c r="F33" s="578"/>
      <c r="G33" s="579">
        <f>LEN(F33)</f>
        <v>0</v>
      </c>
      <c r="H33" s="580"/>
      <c r="I33" s="581">
        <f>LEN(H33)</f>
        <v>0</v>
      </c>
      <c r="J33" s="582"/>
      <c r="K33" s="583" t="s">
        <v>35</v>
      </c>
      <c r="L33" s="584" t="s">
        <v>175</v>
      </c>
      <c r="M33" s="585" t="s">
        <v>154</v>
      </c>
      <c r="N33" s="586" t="s">
        <v>86</v>
      </c>
      <c r="O33" s="587" t="s">
        <v>155</v>
      </c>
      <c r="P33" s="588" t="s">
        <v>156</v>
      </c>
    </row>
    <row r="34" spans="1:16">
      <c r="A34" s="589">
        <v>4589011</v>
      </c>
      <c r="B34" s="590" t="s">
        <v>176</v>
      </c>
      <c r="C34" s="591" t="s">
        <v>42</v>
      </c>
      <c r="D34" s="592"/>
      <c r="E34" s="593">
        <f>LEN(D34)</f>
        <v>0</v>
      </c>
      <c r="F34" s="594"/>
      <c r="G34" s="595">
        <f>LEN(F34)</f>
        <v>0</v>
      </c>
      <c r="H34" s="596"/>
      <c r="I34" s="597">
        <f>LEN(H34)</f>
        <v>0</v>
      </c>
      <c r="J34" s="598"/>
      <c r="K34" s="599" t="s">
        <v>35</v>
      </c>
      <c r="L34" s="600" t="s">
        <v>23</v>
      </c>
      <c r="M34" s="601" t="s">
        <v>154</v>
      </c>
      <c r="N34" s="602" t="s">
        <v>86</v>
      </c>
      <c r="O34" s="603" t="s">
        <v>177</v>
      </c>
      <c r="P34" s="604" t="s">
        <v>178</v>
      </c>
    </row>
    <row r="35" spans="1:16">
      <c r="A35" s="605">
        <v>4598007</v>
      </c>
      <c r="B35" s="606" t="s">
        <v>179</v>
      </c>
      <c r="C35" s="607" t="s">
        <v>42</v>
      </c>
      <c r="D35" s="608"/>
      <c r="E35" s="609">
        <f>LEN(D35)</f>
        <v>0</v>
      </c>
      <c r="F35" s="610"/>
      <c r="G35" s="611">
        <f>LEN(F35)</f>
        <v>0</v>
      </c>
      <c r="H35" s="612"/>
      <c r="I35" s="613">
        <f>LEN(H35)</f>
        <v>0</v>
      </c>
      <c r="J35" s="614"/>
      <c r="K35" s="615" t="s">
        <v>35</v>
      </c>
      <c r="L35" s="616" t="s">
        <v>180</v>
      </c>
      <c r="M35" s="617" t="s">
        <v>124</v>
      </c>
      <c r="N35" s="618" t="s">
        <v>181</v>
      </c>
      <c r="O35" s="619" t="s">
        <v>182</v>
      </c>
      <c r="P35" s="620" t="s">
        <v>183</v>
      </c>
    </row>
    <row r="36" spans="1:16">
      <c r="A36" s="621">
        <v>4660055</v>
      </c>
      <c r="B36" s="622" t="s">
        <v>184</v>
      </c>
      <c r="C36" s="623" t="s">
        <v>114</v>
      </c>
      <c r="D36" s="624"/>
      <c r="E36" s="625">
        <f>LEN(D36)</f>
        <v>0</v>
      </c>
      <c r="F36" s="626"/>
      <c r="G36" s="627">
        <f>LEN(F36)</f>
        <v>0</v>
      </c>
      <c r="H36" s="628"/>
      <c r="I36" s="629">
        <f>LEN(H36)</f>
        <v>0</v>
      </c>
      <c r="J36" s="630"/>
      <c r="K36" s="631" t="s">
        <v>43</v>
      </c>
      <c r="L36" s="632" t="s">
        <v>185</v>
      </c>
      <c r="M36" s="633" t="s">
        <v>44</v>
      </c>
      <c r="N36" s="634" t="s">
        <v>45</v>
      </c>
      <c r="O36" s="635" t="s">
        <v>186</v>
      </c>
      <c r="P36" s="636" t="s">
        <v>187</v>
      </c>
    </row>
    <row r="37" spans="1:16">
      <c r="A37" s="637">
        <v>4660058</v>
      </c>
      <c r="B37" s="638" t="s">
        <v>188</v>
      </c>
      <c r="C37" s="639" t="s">
        <v>114</v>
      </c>
      <c r="D37" s="640"/>
      <c r="E37" s="641">
        <f>LEN(D37)</f>
        <v>0</v>
      </c>
      <c r="F37" s="642"/>
      <c r="G37" s="643">
        <f>LEN(F37)</f>
        <v>0</v>
      </c>
      <c r="H37" s="644"/>
      <c r="I37" s="645">
        <f>LEN(H37)</f>
        <v>0</v>
      </c>
      <c r="J37" s="646"/>
      <c r="K37" s="647" t="s">
        <v>43</v>
      </c>
      <c r="L37" s="648" t="s">
        <v>185</v>
      </c>
      <c r="M37" s="649" t="s">
        <v>44</v>
      </c>
      <c r="N37" s="650" t="s">
        <v>45</v>
      </c>
      <c r="O37" s="651" t="s">
        <v>189</v>
      </c>
      <c r="P37" s="652" t="s">
        <v>190</v>
      </c>
    </row>
    <row r="38" spans="1:16">
      <c r="A38" s="653">
        <v>4660075</v>
      </c>
      <c r="B38" s="654" t="s">
        <v>191</v>
      </c>
      <c r="C38" s="655" t="s">
        <v>61</v>
      </c>
      <c r="D38" s="656"/>
      <c r="E38" s="657">
        <f>LEN(D38)</f>
        <v>0</v>
      </c>
      <c r="F38" s="658"/>
      <c r="G38" s="659">
        <f>LEN(F38)</f>
        <v>0</v>
      </c>
      <c r="H38" s="660"/>
      <c r="I38" s="661">
        <f>LEN(H38)</f>
        <v>0</v>
      </c>
      <c r="J38" s="662"/>
      <c r="K38" s="663" t="s">
        <v>43</v>
      </c>
      <c r="L38" s="664" t="s">
        <v>192</v>
      </c>
      <c r="M38" s="665" t="s">
        <v>44</v>
      </c>
      <c r="N38" s="666" t="s">
        <v>45</v>
      </c>
      <c r="O38" s="667" t="s">
        <v>193</v>
      </c>
      <c r="P38" s="668" t="s">
        <v>194</v>
      </c>
    </row>
    <row r="39" spans="1:16">
      <c r="A39" s="669">
        <v>4663003</v>
      </c>
      <c r="B39" s="670" t="s">
        <v>195</v>
      </c>
      <c r="C39" s="671" t="s">
        <v>196</v>
      </c>
      <c r="D39" s="672"/>
      <c r="E39" s="673">
        <f>LEN(D39)</f>
        <v>0</v>
      </c>
      <c r="F39" s="674"/>
      <c r="G39" s="675">
        <f>LEN(F39)</f>
        <v>0</v>
      </c>
      <c r="H39" s="676"/>
      <c r="I39" s="677">
        <f>LEN(H39)</f>
        <v>0</v>
      </c>
      <c r="J39" s="678"/>
      <c r="K39" s="679" t="s">
        <v>43</v>
      </c>
      <c r="L39" s="680" t="s">
        <v>197</v>
      </c>
      <c r="M39" s="681" t="s">
        <v>51</v>
      </c>
      <c r="N39" s="682" t="s">
        <v>45</v>
      </c>
      <c r="O39" s="683" t="s">
        <v>198</v>
      </c>
      <c r="P39" s="684" t="s">
        <v>199</v>
      </c>
    </row>
    <row r="40" spans="1:16">
      <c r="A40" s="685">
        <v>4663021</v>
      </c>
      <c r="B40" s="686" t="s">
        <v>200</v>
      </c>
      <c r="C40" s="687" t="s">
        <v>201</v>
      </c>
      <c r="D40" s="688"/>
      <c r="E40" s="689">
        <f>LEN(D40)</f>
        <v>0</v>
      </c>
      <c r="F40" s="690"/>
      <c r="G40" s="691">
        <f>LEN(F40)</f>
        <v>0</v>
      </c>
      <c r="H40" s="692"/>
      <c r="I40" s="693">
        <f>LEN(H40)</f>
        <v>0</v>
      </c>
      <c r="J40" s="694"/>
      <c r="K40" s="695" t="s">
        <v>43</v>
      </c>
      <c r="L40" s="696" t="s">
        <v>202</v>
      </c>
      <c r="M40" s="697" t="s">
        <v>51</v>
      </c>
      <c r="N40" s="698" t="s">
        <v>45</v>
      </c>
      <c r="O40" s="699" t="s">
        <v>203</v>
      </c>
      <c r="P40" s="700" t="s">
        <v>204</v>
      </c>
    </row>
    <row r="41" spans="1:16">
      <c r="A41" s="701">
        <v>4663023</v>
      </c>
      <c r="B41" s="702" t="s">
        <v>205</v>
      </c>
      <c r="C41" s="703" t="s">
        <v>201</v>
      </c>
      <c r="D41" s="704"/>
      <c r="E41" s="705">
        <f>LEN(D41)</f>
        <v>0</v>
      </c>
      <c r="F41" s="706"/>
      <c r="G41" s="707">
        <f>LEN(F41)</f>
        <v>0</v>
      </c>
      <c r="H41" s="708"/>
      <c r="I41" s="709">
        <f>LEN(H41)</f>
        <v>0</v>
      </c>
      <c r="J41" s="710"/>
      <c r="K41" s="711" t="s">
        <v>43</v>
      </c>
      <c r="L41" s="712" t="s">
        <v>202</v>
      </c>
      <c r="M41" s="713" t="s">
        <v>51</v>
      </c>
      <c r="N41" s="714" t="s">
        <v>45</v>
      </c>
      <c r="O41" s="715" t="s">
        <v>203</v>
      </c>
      <c r="P41" s="716" t="s">
        <v>206</v>
      </c>
    </row>
    <row r="42" spans="1:16">
      <c r="A42" s="717">
        <v>4663083</v>
      </c>
      <c r="B42" s="718" t="s">
        <v>207</v>
      </c>
      <c r="C42" s="719" t="s">
        <v>42</v>
      </c>
      <c r="D42" s="720"/>
      <c r="E42" s="721">
        <f>LEN(D42)</f>
        <v>0</v>
      </c>
      <c r="F42" s="722"/>
      <c r="G42" s="723">
        <f>LEN(F42)</f>
        <v>0</v>
      </c>
      <c r="H42" s="724"/>
      <c r="I42" s="725">
        <f>LEN(H42)</f>
        <v>0</v>
      </c>
      <c r="J42" s="726"/>
      <c r="K42" s="727" t="s">
        <v>43</v>
      </c>
      <c r="L42" s="728" t="s">
        <v>185</v>
      </c>
      <c r="M42" s="729" t="s">
        <v>51</v>
      </c>
      <c r="N42" s="730" t="s">
        <v>45</v>
      </c>
      <c r="O42" s="731" t="s">
        <v>208</v>
      </c>
      <c r="P42" s="732" t="s">
        <v>209</v>
      </c>
    </row>
    <row r="43" spans="1:16">
      <c r="A43" s="733">
        <v>4663084</v>
      </c>
      <c r="B43" s="734" t="s">
        <v>210</v>
      </c>
      <c r="C43" s="735" t="s">
        <v>42</v>
      </c>
      <c r="D43" s="736"/>
      <c r="E43" s="737">
        <f>LEN(D43)</f>
        <v>0</v>
      </c>
      <c r="F43" s="738"/>
      <c r="G43" s="739">
        <f>LEN(F43)</f>
        <v>0</v>
      </c>
      <c r="H43" s="740"/>
      <c r="I43" s="741">
        <f>LEN(H43)</f>
        <v>0</v>
      </c>
      <c r="J43" s="742"/>
      <c r="K43" s="743" t="s">
        <v>43</v>
      </c>
      <c r="L43" s="744" t="s">
        <v>211</v>
      </c>
      <c r="M43" s="745" t="s">
        <v>51</v>
      </c>
      <c r="N43" s="746" t="s">
        <v>45</v>
      </c>
      <c r="O43" s="747" t="s">
        <v>212</v>
      </c>
      <c r="P43" s="748" t="s">
        <v>213</v>
      </c>
    </row>
    <row r="44" spans="1:16">
      <c r="A44" s="749">
        <v>4663092</v>
      </c>
      <c r="B44" s="750" t="s">
        <v>214</v>
      </c>
      <c r="C44" s="751" t="s">
        <v>42</v>
      </c>
      <c r="D44" s="752"/>
      <c r="E44" s="753">
        <f>LEN(D44)</f>
        <v>0</v>
      </c>
      <c r="F44" s="754"/>
      <c r="G44" s="755">
        <f>LEN(F44)</f>
        <v>0</v>
      </c>
      <c r="H44" s="756"/>
      <c r="I44" s="757">
        <f>LEN(H44)</f>
        <v>0</v>
      </c>
      <c r="J44" s="758"/>
      <c r="K44" s="759" t="s">
        <v>43</v>
      </c>
      <c r="L44" s="760" t="s">
        <v>215</v>
      </c>
      <c r="M44" s="761" t="s">
        <v>51</v>
      </c>
      <c r="N44" s="762" t="s">
        <v>45</v>
      </c>
      <c r="O44" s="763" t="s">
        <v>216</v>
      </c>
      <c r="P44" s="764" t="s">
        <v>217</v>
      </c>
    </row>
    <row r="45" spans="1:16">
      <c r="A45" s="765">
        <v>4663141</v>
      </c>
      <c r="B45" s="766" t="s">
        <v>218</v>
      </c>
      <c r="C45" s="767" t="s">
        <v>42</v>
      </c>
      <c r="D45" s="768"/>
      <c r="E45" s="769">
        <f>LEN(D45)</f>
        <v>0</v>
      </c>
      <c r="F45" s="770"/>
      <c r="G45" s="771">
        <f>LEN(F45)</f>
        <v>0</v>
      </c>
      <c r="H45" s="772"/>
      <c r="I45" s="773">
        <f>LEN(H45)</f>
        <v>0</v>
      </c>
      <c r="J45" s="774"/>
      <c r="K45" s="775" t="s">
        <v>43</v>
      </c>
      <c r="L45" s="776" t="s">
        <v>219</v>
      </c>
      <c r="M45" s="777" t="s">
        <v>51</v>
      </c>
      <c r="N45" s="778" t="s">
        <v>45</v>
      </c>
      <c r="O45" s="779" t="s">
        <v>220</v>
      </c>
      <c r="P45" s="780" t="s">
        <v>47</v>
      </c>
    </row>
    <row r="46" spans="1:16">
      <c r="A46" s="781">
        <v>4663142</v>
      </c>
      <c r="B46" s="782" t="s">
        <v>221</v>
      </c>
      <c r="C46" s="783" t="s">
        <v>42</v>
      </c>
      <c r="D46" s="784"/>
      <c r="E46" s="785">
        <f>LEN(D46)</f>
        <v>0</v>
      </c>
      <c r="F46" s="786"/>
      <c r="G46" s="787">
        <f>LEN(F46)</f>
        <v>0</v>
      </c>
      <c r="H46" s="788"/>
      <c r="I46" s="789">
        <f>LEN(H46)</f>
        <v>0</v>
      </c>
      <c r="J46" s="790"/>
      <c r="K46" s="791" t="s">
        <v>43</v>
      </c>
      <c r="L46" s="792" t="s">
        <v>219</v>
      </c>
      <c r="M46" s="793" t="s">
        <v>51</v>
      </c>
      <c r="N46" s="794" t="s">
        <v>45</v>
      </c>
      <c r="O46" s="795" t="s">
        <v>222</v>
      </c>
      <c r="P46" s="796" t="s">
        <v>47</v>
      </c>
    </row>
    <row r="47" spans="1:16">
      <c r="A47" s="797">
        <v>4663147</v>
      </c>
      <c r="B47" s="798" t="s">
        <v>223</v>
      </c>
      <c r="C47" s="799" t="s">
        <v>42</v>
      </c>
      <c r="D47" s="800"/>
      <c r="E47" s="801">
        <f>LEN(D47)</f>
        <v>0</v>
      </c>
      <c r="F47" s="802"/>
      <c r="G47" s="803">
        <f>LEN(F47)</f>
        <v>0</v>
      </c>
      <c r="H47" s="804"/>
      <c r="I47" s="805">
        <f>LEN(H47)</f>
        <v>0</v>
      </c>
      <c r="J47" s="806"/>
      <c r="K47" s="807" t="s">
        <v>43</v>
      </c>
      <c r="L47" s="808" t="s">
        <v>224</v>
      </c>
      <c r="M47" s="809" t="s">
        <v>51</v>
      </c>
      <c r="N47" s="810" t="s">
        <v>45</v>
      </c>
      <c r="O47" s="811" t="s">
        <v>225</v>
      </c>
      <c r="P47" s="812" t="s">
        <v>226</v>
      </c>
    </row>
    <row r="48" spans="1:16">
      <c r="A48" s="813">
        <v>4663150</v>
      </c>
      <c r="B48" s="814" t="s">
        <v>227</v>
      </c>
      <c r="C48" s="815" t="s">
        <v>228</v>
      </c>
      <c r="D48" s="816"/>
      <c r="E48" s="817">
        <f>LEN(D48)</f>
        <v>0</v>
      </c>
      <c r="F48" s="818"/>
      <c r="G48" s="819">
        <f>LEN(F48)</f>
        <v>0</v>
      </c>
      <c r="H48" s="820"/>
      <c r="I48" s="821">
        <f>LEN(H48)</f>
        <v>0</v>
      </c>
      <c r="J48" s="822"/>
      <c r="K48" s="823" t="s">
        <v>43</v>
      </c>
      <c r="L48" s="824" t="s">
        <v>17</v>
      </c>
      <c r="M48" s="825" t="s">
        <v>51</v>
      </c>
      <c r="N48" s="826" t="s">
        <v>45</v>
      </c>
      <c r="O48" s="827" t="s">
        <v>229</v>
      </c>
      <c r="P48" s="828" t="s">
        <v>230</v>
      </c>
    </row>
    <row r="49" spans="1:16">
      <c r="A49" s="829">
        <v>4823008</v>
      </c>
      <c r="B49" s="830" t="s">
        <v>231</v>
      </c>
      <c r="C49" s="831" t="s">
        <v>42</v>
      </c>
      <c r="D49" s="832"/>
      <c r="E49" s="833">
        <f>LEN(D49)</f>
        <v>0</v>
      </c>
      <c r="F49" s="834"/>
      <c r="G49" s="835">
        <f>LEN(F49)</f>
        <v>0</v>
      </c>
      <c r="H49" s="836"/>
      <c r="I49" s="837">
        <f>LEN(H49)</f>
        <v>0</v>
      </c>
      <c r="J49" s="838"/>
      <c r="K49" s="839" t="s">
        <v>232</v>
      </c>
      <c r="L49" s="840" t="s">
        <v>29</v>
      </c>
      <c r="M49" s="841" t="s">
        <v>233</v>
      </c>
      <c r="N49" s="842" t="s">
        <v>234</v>
      </c>
      <c r="O49" s="843" t="s">
        <v>235</v>
      </c>
      <c r="P49" s="844" t="s">
        <v>236</v>
      </c>
    </row>
    <row r="50" spans="1:16">
      <c r="A50" s="845">
        <v>9420001</v>
      </c>
      <c r="B50" s="846" t="s">
        <v>237</v>
      </c>
      <c r="C50" s="847" t="s">
        <v>42</v>
      </c>
      <c r="D50" s="848"/>
      <c r="E50" s="849">
        <f>LEN(D50)</f>
        <v>0</v>
      </c>
      <c r="F50" s="850"/>
      <c r="G50" s="851">
        <f>LEN(F50)</f>
        <v>0</v>
      </c>
      <c r="H50" s="852"/>
      <c r="I50" s="853">
        <f>LEN(H50)</f>
        <v>0</v>
      </c>
      <c r="J50" s="854"/>
      <c r="K50" s="855" t="s">
        <v>85</v>
      </c>
      <c r="L50" s="856" t="s">
        <v>238</v>
      </c>
      <c r="M50" s="857" t="s">
        <v>85</v>
      </c>
      <c r="N50" s="858" t="s">
        <v>86</v>
      </c>
      <c r="O50" s="859" t="s">
        <v>239</v>
      </c>
      <c r="P50" s="860" t="s">
        <v>240</v>
      </c>
    </row>
    <row r="51" spans="1:16">
      <c r="A51" s="861">
        <v>9420042</v>
      </c>
      <c r="B51" s="862" t="s">
        <v>241</v>
      </c>
      <c r="C51" s="863" t="s">
        <v>242</v>
      </c>
      <c r="D51" s="864"/>
      <c r="E51" s="865">
        <f>LEN(D51)</f>
        <v>0</v>
      </c>
      <c r="F51" s="866"/>
      <c r="G51" s="867">
        <f>LEN(F51)</f>
        <v>0</v>
      </c>
      <c r="H51" s="868"/>
      <c r="I51" s="869">
        <f>LEN(H51)</f>
        <v>0</v>
      </c>
      <c r="J51" s="870"/>
      <c r="K51" s="871" t="s">
        <v>85</v>
      </c>
      <c r="L51" s="872" t="s">
        <v>243</v>
      </c>
      <c r="M51" s="873" t="s">
        <v>85</v>
      </c>
      <c r="N51" s="874" t="s">
        <v>86</v>
      </c>
      <c r="O51" s="875" t="s">
        <v>244</v>
      </c>
      <c r="P51" s="876" t="s">
        <v>245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553022"/>
    <hyperlink ref="B3" r:id="rId_hyperlink_2" tooltip="http://clients.edit-place.com/excel-devs/korben/view-pictures.php?client=CACHECACHE&amp;reference=3660020"/>
    <hyperlink ref="B4" r:id="rId_hyperlink_3" tooltip="http://clients.edit-place.com/excel-devs/korben/view-pictures.php?client=CACHECACHE&amp;reference=3663051"/>
    <hyperlink ref="B5" r:id="rId_hyperlink_4" tooltip="http://clients.edit-place.com/excel-devs/korben/view-pictures.php?client=CACHECACHE&amp;reference=4132006"/>
    <hyperlink ref="B6" r:id="rId_hyperlink_5" tooltip="http://clients.edit-place.com/excel-devs/korben/view-pictures.php?client=CACHECACHE&amp;reference=4144003"/>
    <hyperlink ref="B7" r:id="rId_hyperlink_6" tooltip="http://clients.edit-place.com/excel-devs/korben/view-pictures.php?client=CACHECACHE&amp;reference=4223050"/>
    <hyperlink ref="B8" r:id="rId_hyperlink_7" tooltip="http://clients.edit-place.com/excel-devs/korben/view-pictures.php?client=CACHECACHE&amp;reference=4326008"/>
    <hyperlink ref="B9" r:id="rId_hyperlink_8" tooltip="http://clients.edit-place.com/excel-devs/korben/view-pictures.php?client=CACHECACHE&amp;reference=4336003"/>
    <hyperlink ref="B10" r:id="rId_hyperlink_9" tooltip="http://clients.edit-place.com/excel-devs/korben/view-pictures.php?client=CACHECACHE&amp;reference=4420039"/>
    <hyperlink ref="B11" r:id="rId_hyperlink_10" tooltip="http://clients.edit-place.com/excel-devs/korben/view-pictures.php?client=CACHECACHE&amp;reference=4424010"/>
    <hyperlink ref="B12" r:id="rId_hyperlink_11" tooltip="http://clients.edit-place.com/excel-devs/korben/view-pictures.php?client=CACHECACHE&amp;reference=4424024"/>
    <hyperlink ref="B13" r:id="rId_hyperlink_12" tooltip="http://clients.edit-place.com/excel-devs/korben/view-pictures.php?client=CACHECACHE&amp;reference=4424040"/>
    <hyperlink ref="B14" r:id="rId_hyperlink_13" tooltip="http://clients.edit-place.com/excel-devs/korben/view-pictures.php?client=CACHECACHE&amp;reference=4581015"/>
    <hyperlink ref="B15" r:id="rId_hyperlink_14" tooltip="http://clients.edit-place.com/excel-devs/korben/view-pictures.php?client=CACHECACHE&amp;reference=4581040"/>
    <hyperlink ref="B16" r:id="rId_hyperlink_15" tooltip="http://clients.edit-place.com/excel-devs/korben/view-pictures.php?client=CACHECACHE&amp;reference=4582027"/>
    <hyperlink ref="B17" r:id="rId_hyperlink_16" tooltip="http://clients.edit-place.com/excel-devs/korben/view-pictures.php?client=CACHECACHE&amp;reference=4583009"/>
    <hyperlink ref="B18" r:id="rId_hyperlink_17" tooltip="http://clients.edit-place.com/excel-devs/korben/view-pictures.php?client=CACHECACHE&amp;reference=4583017"/>
    <hyperlink ref="B19" r:id="rId_hyperlink_18" tooltip="http://clients.edit-place.com/excel-devs/korben/view-pictures.php?client=CACHECACHE&amp;reference=4584009"/>
    <hyperlink ref="B20" r:id="rId_hyperlink_19" tooltip="http://clients.edit-place.com/excel-devs/korben/view-pictures.php?client=CACHECACHE&amp;reference=4584054"/>
    <hyperlink ref="B21" r:id="rId_hyperlink_20" tooltip="http://clients.edit-place.com/excel-devs/korben/view-pictures.php?client=CACHECACHE&amp;reference=4584108"/>
    <hyperlink ref="B22" r:id="rId_hyperlink_21" tooltip="http://clients.edit-place.com/excel-devs/korben/view-pictures.php?client=CACHECACHE&amp;reference=4584109"/>
    <hyperlink ref="B23" r:id="rId_hyperlink_22" tooltip="http://clients.edit-place.com/excel-devs/korben/view-pictures.php?client=CACHECACHE&amp;reference=4584133"/>
    <hyperlink ref="B24" r:id="rId_hyperlink_23" tooltip="http://clients.edit-place.com/excel-devs/korben/view-pictures.php?client=CACHECACHE&amp;reference=4585012"/>
    <hyperlink ref="B25" r:id="rId_hyperlink_24" tooltip="http://clients.edit-place.com/excel-devs/korben/view-pictures.php?client=CACHECACHE&amp;reference=4585015"/>
    <hyperlink ref="B26" r:id="rId_hyperlink_25" tooltip="http://clients.edit-place.com/excel-devs/korben/view-pictures.php?client=CACHECACHE&amp;reference=4585019"/>
    <hyperlink ref="B27" r:id="rId_hyperlink_26" tooltip="http://clients.edit-place.com/excel-devs/korben/view-pictures.php?client=CACHECACHE&amp;reference=4585022"/>
    <hyperlink ref="B28" r:id="rId_hyperlink_27" tooltip="http://clients.edit-place.com/excel-devs/korben/view-pictures.php?client=CACHECACHE&amp;reference=4585036"/>
    <hyperlink ref="B29" r:id="rId_hyperlink_28" tooltip="http://clients.edit-place.com/excel-devs/korben/view-pictures.php?client=CACHECACHE&amp;reference=4585041"/>
    <hyperlink ref="B30" r:id="rId_hyperlink_29" tooltip="http://clients.edit-place.com/excel-devs/korben/view-pictures.php?client=CACHECACHE&amp;reference=4585050"/>
    <hyperlink ref="B31" r:id="rId_hyperlink_30" tooltip="http://clients.edit-place.com/excel-devs/korben/view-pictures.php?client=CACHECACHE&amp;reference=4586009"/>
    <hyperlink ref="B32" r:id="rId_hyperlink_31" tooltip="http://clients.edit-place.com/excel-devs/korben/view-pictures.php?client=CACHECACHE&amp;reference=4589004"/>
    <hyperlink ref="B33" r:id="rId_hyperlink_32" tooltip="http://clients.edit-place.com/excel-devs/korben/view-pictures.php?client=CACHECACHE&amp;reference=4589006"/>
    <hyperlink ref="B34" r:id="rId_hyperlink_33" tooltip="http://clients.edit-place.com/excel-devs/korben/view-pictures.php?client=CACHECACHE&amp;reference=4589011"/>
    <hyperlink ref="B35" r:id="rId_hyperlink_34" tooltip="http://clients.edit-place.com/excel-devs/korben/view-pictures.php?client=CACHECACHE&amp;reference=4598007"/>
    <hyperlink ref="B36" r:id="rId_hyperlink_35" tooltip="http://clients.edit-place.com/excel-devs/korben/view-pictures.php?client=CACHECACHE&amp;reference=4660055"/>
    <hyperlink ref="B37" r:id="rId_hyperlink_36" tooltip="http://clients.edit-place.com/excel-devs/korben/view-pictures.php?client=CACHECACHE&amp;reference=4660058"/>
    <hyperlink ref="B38" r:id="rId_hyperlink_37" tooltip="http://clients.edit-place.com/excel-devs/korben/view-pictures.php?client=CACHECACHE&amp;reference=4660075"/>
    <hyperlink ref="B39" r:id="rId_hyperlink_38" tooltip="http://clients.edit-place.com/excel-devs/korben/view-pictures.php?client=CACHECACHE&amp;reference=4663003"/>
    <hyperlink ref="B40" r:id="rId_hyperlink_39" tooltip="http://clients.edit-place.com/excel-devs/korben/view-pictures.php?client=CACHECACHE&amp;reference=4663021"/>
    <hyperlink ref="B41" r:id="rId_hyperlink_40" tooltip="http://clients.edit-place.com/excel-devs/korben/view-pictures.php?client=CACHECACHE&amp;reference=4663023"/>
    <hyperlink ref="B42" r:id="rId_hyperlink_41" tooltip="http://clients.edit-place.com/excel-devs/korben/view-pictures.php?client=CACHECACHE&amp;reference=4663083"/>
    <hyperlink ref="B43" r:id="rId_hyperlink_42" tooltip="http://clients.edit-place.com/excel-devs/korben/view-pictures.php?client=CACHECACHE&amp;reference=4663084"/>
    <hyperlink ref="B44" r:id="rId_hyperlink_43" tooltip="http://clients.edit-place.com/excel-devs/korben/view-pictures.php?client=CACHECACHE&amp;reference=4663092"/>
    <hyperlink ref="B45" r:id="rId_hyperlink_44" tooltip="http://clients.edit-place.com/excel-devs/korben/view-pictures.php?client=CACHECACHE&amp;reference=4663141"/>
    <hyperlink ref="B46" r:id="rId_hyperlink_45" tooltip="http://clients.edit-place.com/excel-devs/korben/view-pictures.php?client=CACHECACHE&amp;reference=4663142"/>
    <hyperlink ref="B47" r:id="rId_hyperlink_46" tooltip="http://clients.edit-place.com/excel-devs/korben/view-pictures.php?client=CACHECACHE&amp;reference=4663147"/>
    <hyperlink ref="B48" r:id="rId_hyperlink_47" tooltip="http://clients.edit-place.com/excel-devs/korben/view-pictures.php?client=CACHECACHE&amp;reference=4663150"/>
    <hyperlink ref="B49" r:id="rId_hyperlink_48" tooltip="http://clients.edit-place.com/excel-devs/korben/view-pictures.php?client=CACHECACHE&amp;reference=4823008"/>
    <hyperlink ref="B50" r:id="rId_hyperlink_49" tooltip="http://clients.edit-place.com/excel-devs/korben/view-pictures.php?client=CACHECACHE&amp;reference=9420001"/>
    <hyperlink ref="B51" r:id="rId_hyperlink_50" tooltip="http://clients.edit-place.com/excel-devs/korben/view-pictures.php?client=CACHECACHE&amp;reference=942004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77" t="s">
        <v>0</v>
      </c>
      <c r="B1" s="87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2015-11-25T08:42:58+01:00</dcterms:created>
  <dcterms:modified xsi:type="dcterms:W3CDTF">2015-11-25T08:42:58+01:00</dcterms:modified>
  <dc:title>Untitled Spreadsheet</dc:title>
  <dc:description/>
  <dc:subject/>
  <cp:keywords/>
  <cp:category/>
</cp:coreProperties>
</file>