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<sst xmlns="http://schemas.openxmlformats.org/spreadsheetml/2006/main" uniqueCount="208">
  <si>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</si>
  <si>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</si>
  <si>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</si>
  <si>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</si>
  <si>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</si>
  <si>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</si>
  <si>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</si>
  <si>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</si>
  <si>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</si>
  <si>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</si>
  <si>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</si>
  <si>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</si>
  <si>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</si>
  <si>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</si>
  <si>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</si>
  <si>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http://clients.edit-place.com/excel-devs/korben/view-pictures.php?client=CACHECACHE&amp;reference=4144003</t>
  </si>
  <si>
    <t>Pantalon</t>
  </si>
  <si>
    <t>Tissu Principal : SYNTHETIQUE (POLYURETHANE) 100%</t>
  </si>
  <si>
    <t>Short</t>
  </si>
  <si>
    <t>Mini</t>
  </si>
  <si>
    <t>short PU</t>
  </si>
  <si>
    <t xml:space="preserve">Short similicuir </t>
  </si>
  <si>
    <t>http://clients.edit-place.com/excel-devs/korben/view-pictures.php?client=CACHECACHE&amp;reference=4223052</t>
  </si>
  <si>
    <t>Jupe</t>
  </si>
  <si>
    <t>Tissu Principal : POLYAMIDE 72% , FIL METALLISE 23% , ELASTHANNE 5%</t>
  </si>
  <si>
    <t>Droite</t>
  </si>
  <si>
    <t>Genoux</t>
  </si>
  <si>
    <t>jupe jacquard glitter</t>
  </si>
  <si>
    <t xml:space="preserve">Jupe jacquard glitter </t>
  </si>
  <si>
    <t>http://clients.edit-place.com/excel-devs/korben/view-pictures.php?client=CACHECACHE&amp;reference=4223053</t>
  </si>
  <si>
    <t>Tissu Principal : POLYESTER 98% , ELASTHANNE 2%</t>
  </si>
  <si>
    <t>jupe tube bouclette midi</t>
  </si>
  <si>
    <t xml:space="preserve">Jupe tube bouclette  </t>
  </si>
  <si>
    <t>http://clients.edit-place.com/excel-devs/korben/view-pictures.php?client=CACHECACHE&amp;reference=4223055</t>
  </si>
  <si>
    <t>Tissu Principal : COTON 44% , ACRYLIQUE 30% , POLYESTER 10% , FIL METALLISE 10% , POLYAMIDE 4% , ELASTHANNE 2%</t>
  </si>
  <si>
    <t>jupe midi jacquard</t>
  </si>
  <si>
    <t xml:space="preserve">Jupe midi jacquard </t>
  </si>
  <si>
    <t>http://clients.edit-place.com/excel-devs/korben/view-pictures.php?client=CACHECACHE&amp;reference=4226013</t>
  </si>
  <si>
    <t>Tissu Principal : POLYESTER 100%</t>
  </si>
  <si>
    <t>Evasée</t>
  </si>
  <si>
    <t>jupe fluide lacée taille</t>
  </si>
  <si>
    <t xml:space="preserve">Jupe fluide lacée taille </t>
  </si>
  <si>
    <t>http://clients.edit-place.com/excel-devs/korben/view-pictures.php?client=CACHECACHE&amp;reference=4330019</t>
  </si>
  <si>
    <t>Robe</t>
  </si>
  <si>
    <t>Tissu Principal : POLYESTER 97% , ELASTHANNE 3%</t>
  </si>
  <si>
    <t>Sans manche</t>
  </si>
  <si>
    <t>Robe SM zip+ découpes</t>
  </si>
  <si>
    <t xml:space="preserve">Robe détails zip &amp; découpes </t>
  </si>
  <si>
    <t>http://clients.edit-place.com/excel-devs/korben/view-pictures.php?client=CACHECACHE&amp;reference=4330035</t>
  </si>
  <si>
    <t>Robe bi mat col bijou</t>
  </si>
  <si>
    <t xml:space="preserve">Robe bi matière col bijou </t>
  </si>
  <si>
    <t>http://clients.edit-place.com/excel-devs/korben/view-pictures.php?client=CACHECACHE&amp;reference=4331018</t>
  </si>
  <si>
    <t>Tissu Principal : POLYESTER 90% , ELASTHANNE 10%</t>
  </si>
  <si>
    <t>Manche courte</t>
  </si>
  <si>
    <t>Robe suédine MC + zip</t>
  </si>
  <si>
    <t xml:space="preserve">Robe suédine manches courtes &amp; zip </t>
  </si>
  <si>
    <t>http://clients.edit-place.com/excel-devs/korben/view-pictures.php?client=CACHECACHE&amp;reference=4331019</t>
  </si>
  <si>
    <t>Tissu Principal : POLYESTER 92% , ELASTHANNE 8%</t>
  </si>
  <si>
    <t>Robe col V velours imp</t>
  </si>
  <si>
    <t xml:space="preserve">Robe col V velours imprimée </t>
  </si>
  <si>
    <t>http://clients.edit-place.com/excel-devs/korben/view-pictures.php?client=CACHECACHE&amp;reference=4332014</t>
  </si>
  <si>
    <t>Tissu Principal : VISCOSE 100%</t>
  </si>
  <si>
    <t>Manche 3/4</t>
  </si>
  <si>
    <t>Robe imp M3/4 + pompons bas</t>
  </si>
  <si>
    <t xml:space="preserve">Robe imprimé manches 3/4 &amp; pompons bas </t>
  </si>
  <si>
    <t>http://clients.edit-place.com/excel-devs/korben/view-pictures.php?client=CACHECACHE&amp;reference=4333008</t>
  </si>
  <si>
    <t>Manche longue</t>
  </si>
  <si>
    <t>robe evasée manches longues</t>
  </si>
  <si>
    <t xml:space="preserve">Robe évasée manches longues </t>
  </si>
  <si>
    <t>http://clients.edit-place.com/excel-devs/korben/view-pictures.php?client=CACHECACHE&amp;reference=4425030</t>
  </si>
  <si>
    <t>Chemise</t>
  </si>
  <si>
    <t>Blouse</t>
  </si>
  <si>
    <t>Manche Longue</t>
  </si>
  <si>
    <t>blouse ML imp</t>
  </si>
  <si>
    <t xml:space="preserve">Blouse manches longues imprimée </t>
  </si>
  <si>
    <t>http://clients.edit-place.com/excel-devs/korben/view-pictures.php?client=CACHECACHE&amp;reference=4430021</t>
  </si>
  <si>
    <t>Tunique</t>
  </si>
  <si>
    <t>tunique ML imp</t>
  </si>
  <si>
    <t xml:space="preserve">Tunique manches longues imprimée </t>
  </si>
  <si>
    <t>http://clients.edit-place.com/excel-devs/korben/view-pictures.php?client=CACHECACHE&amp;reference=4583020</t>
  </si>
  <si>
    <t>Tricot</t>
  </si>
  <si>
    <t>Tissu Principal : ACRYLIQUE 100%</t>
  </si>
  <si>
    <t>Gilet</t>
  </si>
  <si>
    <t>Long - Moyenne/Grosse jauge</t>
  </si>
  <si>
    <t>Gilet long</t>
  </si>
  <si>
    <t xml:space="preserve">Gilet long </t>
  </si>
  <si>
    <t>http://clients.edit-place.com/excel-devs/korben/view-pictures.php?client=CACHECACHE&amp;reference=4583030</t>
  </si>
  <si>
    <t>Gilet long fil fantaisie</t>
  </si>
  <si>
    <t xml:space="preserve">Gilet long fil fantaisie </t>
  </si>
  <si>
    <t>http://clients.edit-place.com/excel-devs/korben/view-pictures.php?client=CACHECACHE&amp;reference=4584115</t>
  </si>
  <si>
    <t>Pull</t>
  </si>
  <si>
    <t>Normale - Fine jauge</t>
  </si>
  <si>
    <t>Pull empiècement dentelle</t>
  </si>
  <si>
    <t xml:space="preserve">Pull empiècement dentelle </t>
  </si>
  <si>
    <t>http://clients.edit-place.com/excel-devs/korben/view-pictures.php?client=CACHECACHE&amp;reference=4584122</t>
  </si>
  <si>
    <t>Pulll cape lien pompon</t>
  </si>
  <si>
    <t xml:space="preserve">Pull cape lien pompon </t>
  </si>
  <si>
    <t>http://clients.edit-place.com/excel-devs/korben/view-pictures.php?client=CACHECACHE&amp;reference=4585056</t>
  </si>
  <si>
    <t>Normale - Moyenne/Grosse jauge</t>
  </si>
  <si>
    <t>Pull torsade fils fantaisie</t>
  </si>
  <si>
    <t xml:space="preserve">Pull torsade fils fantaisie </t>
  </si>
  <si>
    <t>http://clients.edit-place.com/excel-devs/korben/view-pictures.php?client=CACHECACHE&amp;reference=4589017</t>
  </si>
  <si>
    <t>Col roule</t>
  </si>
  <si>
    <t>Pull col roulé</t>
  </si>
  <si>
    <t xml:space="preserve">Pull col roulé </t>
  </si>
  <si>
    <t>http://clients.edit-place.com/excel-devs/korben/view-pictures.php?client=CACHECACHE&amp;reference=4654031</t>
  </si>
  <si>
    <t>Maille legere</t>
  </si>
  <si>
    <t>Tissu Principal : VISCOSE 97% , ELASTHANNE 3%</t>
  </si>
  <si>
    <t>Longueur hanche</t>
  </si>
  <si>
    <t>DEBARDEUR FETE BIJOUX COL V</t>
  </si>
  <si>
    <t xml:space="preserve">Débardeur fête bijoux </t>
  </si>
  <si>
    <t>http://clients.edit-place.com/excel-devs/korben/view-pictures.php?client=CACHECACHE&amp;reference=4657251</t>
  </si>
  <si>
    <t>Tissu Principal : NYLON 68% , POLYESTER 17% , FIL METALLISE 10% , ELASTHANNE 5%</t>
  </si>
  <si>
    <t>Manche Courte</t>
  </si>
  <si>
    <t>TS MC MAILLE ARGENTE + VOILE</t>
  </si>
  <si>
    <t xml:space="preserve">T-shirt manches courtes détail voile </t>
  </si>
  <si>
    <t>http://clients.edit-place.com/excel-devs/korben/view-pictures.php?client=CACHECACHE&amp;reference=4660075</t>
  </si>
  <si>
    <t>Tissu Principal : POLYESTER 88% , VISCOSE 11% , ELASTHANNE 1%</t>
  </si>
  <si>
    <t>MAILLE LUREX MANCHES VOILE</t>
  </si>
  <si>
    <t xml:space="preserve">T-shirt détail fil métaillisé </t>
  </si>
  <si>
    <t>http://clients.edit-place.com/excel-devs/korben/view-pictures.php?client=CACHECACHE&amp;reference=4663112</t>
  </si>
  <si>
    <t>Tissu Principal : VISCOSE 50% , POLYESTER 50%</t>
  </si>
  <si>
    <t>TOP COTE LACAGE ENCOLURE</t>
  </si>
  <si>
    <t xml:space="preserve">Top laçage côté </t>
  </si>
  <si>
    <t>http://clients.edit-place.com/excel-devs/korben/view-pictures.php?client=CACHECACHE&amp;reference=4663126</t>
  </si>
  <si>
    <t>Tissu Principal : POLYESTER 95% , ELASTHANNE 5%</t>
  </si>
  <si>
    <t>TOP IRISE COL LAVALIERE</t>
  </si>
  <si>
    <t xml:space="preserve">Top irisé col lavalière </t>
  </si>
  <si>
    <t>http://clients.edit-place.com/excel-devs/korben/view-pictures.php?client=CACHECACHE&amp;reference=4663159</t>
  </si>
  <si>
    <t>Tissu Principal : ACETATE 100%</t>
  </si>
  <si>
    <t>T-Shirt ML suedine printé</t>
  </si>
  <si>
    <t xml:space="preserve"> </t>
  </si>
  <si>
    <t>http://clients.edit-place.com/excel-devs/korben/view-pictures.php?client=CACHECACHE&amp;reference=4755006</t>
  </si>
  <si>
    <t>Veste</t>
  </si>
  <si>
    <t>Tissu Principal : POLYESTER 94% , ELASTHANNE 6%</t>
  </si>
  <si>
    <t>Blazer</t>
  </si>
  <si>
    <t>Maille</t>
  </si>
  <si>
    <t>veste toledo lurex</t>
  </si>
  <si>
    <t xml:space="preserve">Veste toledo lurex </t>
  </si>
  <si>
    <t>http://clients.edit-place.com/excel-devs/korben/view-pictures.php?client=CACHECACHE&amp;reference=4755007</t>
  </si>
  <si>
    <t>veste cintrée paillettes fêtes</t>
  </si>
  <si>
    <t xml:space="preserve">Veste cintrée paillettes fêtes </t>
  </si>
  <si>
    <t>http://clients.edit-place.com/excel-devs/korben/view-pictures.php?client=CACHECACHE&amp;reference=4823009</t>
  </si>
  <si>
    <t>Grosse piece</t>
  </si>
  <si>
    <t>Doudoune</t>
  </si>
  <si>
    <t>Court</t>
  </si>
  <si>
    <t>Doudoune matière brillante</t>
  </si>
  <si>
    <t xml:space="preserve">Doudoune matière brillante </t>
  </si>
  <si>
    <t>http://clients.edit-place.com/excel-devs/korben/view-pictures.php?client=CACHECACHE&amp;reference=4824001</t>
  </si>
  <si>
    <t>Longeur genoux</t>
  </si>
  <si>
    <t>doudoune longue col bimatiere</t>
  </si>
  <si>
    <t xml:space="preserve">Doudoune longue col bimatière </t>
  </si>
  <si>
    <t>http://clients.edit-place.com/excel-devs/korben/view-pictures.php?client=CACHECACHE&amp;reference=4829004</t>
  </si>
  <si>
    <t>Tissu Principal : POLYESTER 83% , VISCOSE 15% , ELASTHANNE 2%</t>
  </si>
  <si>
    <t>Manteau léger</t>
  </si>
  <si>
    <t>cape  courte en toledo</t>
  </si>
  <si>
    <t xml:space="preserve">cape  courte en toledo </t>
  </si>
  <si>
    <t>http://clients.edit-place.com/excel-devs/korben/view-pictures.php?client=CACHECACHE&amp;reference=4843005</t>
  </si>
  <si>
    <t>Parka</t>
  </si>
  <si>
    <t>Ouatiné</t>
  </si>
  <si>
    <t>saharienne matelassée</t>
  </si>
  <si>
    <t xml:space="preserve">Veste saharienne matelassée </t>
  </si>
  <si>
    <t>http://clients.edit-place.com/excel-devs/korben/view-pictures.php?client=CACHECACHE&amp;reference=4846016</t>
  </si>
  <si>
    <t>Tissu Principal : POLYESTER 95% , LAINE 5%</t>
  </si>
  <si>
    <t>Manteau Lainage  léger</t>
  </si>
  <si>
    <t>Longueur genoux</t>
  </si>
  <si>
    <t>manteau manches PU</t>
  </si>
  <si>
    <t xml:space="preserve">Manteau manches similicuir </t>
  </si>
  <si>
    <t>http://clients.edit-place.com/excel-devs/korben/view-pictures.php?client=CACHECACHE&amp;reference=4847002</t>
  </si>
  <si>
    <t>Long</t>
  </si>
  <si>
    <t>poncho motif azteque</t>
  </si>
  <si>
    <t xml:space="preserve">Poncho motif azteque </t>
  </si>
  <si>
    <t>Doublon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</si>
  <si>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</si>
  <si>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</si>
  <si>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</si>
  <si>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</si>
  <si>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http://clients.edit-place.com/excel-devs/korben/view-pictures.php?client=CACHECACHE&amp;reference=4581030</t>
  </si>
  <si>
    <t>DOUBLON (CACHECACHE_20151106_CCH_GHOSTS (59).xlsx)</t>
  </si>
  <si>
    <t>Tissu Principal : ACRYLIQUE 93% , LAINE 7%</t>
  </si>
  <si>
    <t>cardigan hood lining+hoodie</t>
  </si>
  <si>
    <t xml:space="preserve">Cardigan à capuche </t>
  </si>
  <si>
    <t>http://clients.edit-place.com/excel-devs/korben/view-pictures.php?client=CACHECACHE&amp;reference=4584107</t>
  </si>
  <si>
    <t>Tissu Principal : POLYAMIDE 72% , ACRYLIQUE 16% , POLYESTER 10% , FIL METALLISE 2%</t>
  </si>
  <si>
    <t>Pull effet leopard</t>
  </si>
  <si>
    <t xml:space="preserve">Pull motifs leopard </t>
  </si>
  <si>
    <t>http://clients.edit-place.com/excel-devs/korben/view-pictures.php?client=CACHECACHE&amp;reference=4585040</t>
  </si>
  <si>
    <t>DOUBLON (CACHECACHE_20150918_CCH_GHOSTS (51).xlsx)</t>
  </si>
  <si>
    <t>Pull col V ajouré laine</t>
  </si>
  <si>
    <t xml:space="preserve">Pull col V ajouré </t>
  </si>
  <si>
    <t>http://clients.edit-place.com/excel-devs/korben/view-pictures.php?client=CACHECACHE&amp;reference=4662005</t>
  </si>
  <si>
    <t>Cropped</t>
  </si>
  <si>
    <t>TOP SUEDINE FRANGES</t>
  </si>
  <si>
    <t xml:space="preserve">Top suédine &amp; frange </t>
  </si>
  <si>
    <t>http://clients.edit-place.com/excel-devs/korben/view-pictures.php?client=CACHECACHE&amp;reference=4663095</t>
  </si>
  <si>
    <t>DOUBLON (CACHECACHE_20151020_CCH_GHOSTS (42).xlsx)</t>
  </si>
  <si>
    <t>Tissu Principal : POLYESTER 91% , VISCOSE 9%</t>
  </si>
  <si>
    <t>TS ML MOULINE DENTELLE VOILE</t>
  </si>
  <si>
    <t xml:space="preserve">T-shirt maille moulinée et dentelle </t>
  </si>
  <si>
    <t>http://clients.edit-place.com/excel-devs/korben/view-pictures.php?client=CACHECACHE&amp;reference=4823002</t>
  </si>
  <si>
    <t>DOUBLON (CACHECACHE_20150709_CCH_GHOSTS (60).xlsx)</t>
  </si>
  <si>
    <t>Tissu Principal : NYLON 100%</t>
  </si>
  <si>
    <t>doudoune fine</t>
  </si>
  <si>
    <t xml:space="preserve">Doudoune courte matelassée </t>
  </si>
  <si>
    <t>http://clients.edit-place.com/excel-devs/korben/view-pictures.php?client=CACHECACHE&amp;reference=4851001</t>
  </si>
  <si>
    <t>DOUBLON (CACHECACHE_20150721_CCH_GHOSTS (21).xlsx)</t>
  </si>
  <si>
    <t>Doudoune zippée ceinturée</t>
  </si>
  <si>
    <t xml:space="preserve">Doudoune courte zippée à capuche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</si>
</sst>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44003" TargetMode="External"/><Relationship Id="rId_hyperlink_2" Type="http://schemas.openxmlformats.org/officeDocument/2006/relationships/hyperlink" Target="http://clients.edit-place.com/excel-devs/korben/view-pictures.php?client=CACHECACHE&amp;reference=4223052" TargetMode="External"/><Relationship Id="rId_hyperlink_3" Type="http://schemas.openxmlformats.org/officeDocument/2006/relationships/hyperlink" Target="http://clients.edit-place.com/excel-devs/korben/view-pictures.php?client=CACHECACHE&amp;reference=4223053" TargetMode="External"/><Relationship Id="rId_hyperlink_4" Type="http://schemas.openxmlformats.org/officeDocument/2006/relationships/hyperlink" Target="http://clients.edit-place.com/excel-devs/korben/view-pictures.php?client=CACHECACHE&amp;reference=4223055" TargetMode="External"/><Relationship Id="rId_hyperlink_5" Type="http://schemas.openxmlformats.org/officeDocument/2006/relationships/hyperlink" Target="http://clients.edit-place.com/excel-devs/korben/view-pictures.php?client=CACHECACHE&amp;reference=4226013" TargetMode="External"/><Relationship Id="rId_hyperlink_6" Type="http://schemas.openxmlformats.org/officeDocument/2006/relationships/hyperlink" Target="http://clients.edit-place.com/excel-devs/korben/view-pictures.php?client=CACHECACHE&amp;reference=4330019" TargetMode="External"/><Relationship Id="rId_hyperlink_7" Type="http://schemas.openxmlformats.org/officeDocument/2006/relationships/hyperlink" Target="http://clients.edit-place.com/excel-devs/korben/view-pictures.php?client=CACHECACHE&amp;reference=4330035" TargetMode="External"/><Relationship Id="rId_hyperlink_8" Type="http://schemas.openxmlformats.org/officeDocument/2006/relationships/hyperlink" Target="http://clients.edit-place.com/excel-devs/korben/view-pictures.php?client=CACHECACHE&amp;reference=4331018" TargetMode="External"/><Relationship Id="rId_hyperlink_9" Type="http://schemas.openxmlformats.org/officeDocument/2006/relationships/hyperlink" Target="http://clients.edit-place.com/excel-devs/korben/view-pictures.php?client=CACHECACHE&amp;reference=4331019" TargetMode="External"/><Relationship Id="rId_hyperlink_10" Type="http://schemas.openxmlformats.org/officeDocument/2006/relationships/hyperlink" Target="http://clients.edit-place.com/excel-devs/korben/view-pictures.php?client=CACHECACHE&amp;reference=4332014" TargetMode="External"/><Relationship Id="rId_hyperlink_11" Type="http://schemas.openxmlformats.org/officeDocument/2006/relationships/hyperlink" Target="http://clients.edit-place.com/excel-devs/korben/view-pictures.php?client=CACHECACHE&amp;reference=4333008" TargetMode="External"/><Relationship Id="rId_hyperlink_12" Type="http://schemas.openxmlformats.org/officeDocument/2006/relationships/hyperlink" Target="http://clients.edit-place.com/excel-devs/korben/view-pictures.php?client=CACHECACHE&amp;reference=4425030" TargetMode="External"/><Relationship Id="rId_hyperlink_13" Type="http://schemas.openxmlformats.org/officeDocument/2006/relationships/hyperlink" Target="http://clients.edit-place.com/excel-devs/korben/view-pictures.php?client=CACHECACHE&amp;reference=4430021" TargetMode="External"/><Relationship Id="rId_hyperlink_14" Type="http://schemas.openxmlformats.org/officeDocument/2006/relationships/hyperlink" Target="http://clients.edit-place.com/excel-devs/korben/view-pictures.php?client=CACHECACHE&amp;reference=4583020" TargetMode="External"/><Relationship Id="rId_hyperlink_15" Type="http://schemas.openxmlformats.org/officeDocument/2006/relationships/hyperlink" Target="http://clients.edit-place.com/excel-devs/korben/view-pictures.php?client=CACHECACHE&amp;reference=4583030" TargetMode="External"/><Relationship Id="rId_hyperlink_16" Type="http://schemas.openxmlformats.org/officeDocument/2006/relationships/hyperlink" Target="http://clients.edit-place.com/excel-devs/korben/view-pictures.php?client=CACHECACHE&amp;reference=4584115" TargetMode="External"/><Relationship Id="rId_hyperlink_17" Type="http://schemas.openxmlformats.org/officeDocument/2006/relationships/hyperlink" Target="http://clients.edit-place.com/excel-devs/korben/view-pictures.php?client=CACHECACHE&amp;reference=4584122" TargetMode="External"/><Relationship Id="rId_hyperlink_18" Type="http://schemas.openxmlformats.org/officeDocument/2006/relationships/hyperlink" Target="http://clients.edit-place.com/excel-devs/korben/view-pictures.php?client=CACHECACHE&amp;reference=4585056" TargetMode="External"/><Relationship Id="rId_hyperlink_19" Type="http://schemas.openxmlformats.org/officeDocument/2006/relationships/hyperlink" Target="http://clients.edit-place.com/excel-devs/korben/view-pictures.php?client=CACHECACHE&amp;reference=4589017" TargetMode="External"/><Relationship Id="rId_hyperlink_20" Type="http://schemas.openxmlformats.org/officeDocument/2006/relationships/hyperlink" Target="http://clients.edit-place.com/excel-devs/korben/view-pictures.php?client=CACHECACHE&amp;reference=4654031" TargetMode="External"/><Relationship Id="rId_hyperlink_21" Type="http://schemas.openxmlformats.org/officeDocument/2006/relationships/hyperlink" Target="http://clients.edit-place.com/excel-devs/korben/view-pictures.php?client=CACHECACHE&amp;reference=4657251" TargetMode="External"/><Relationship Id="rId_hyperlink_22" Type="http://schemas.openxmlformats.org/officeDocument/2006/relationships/hyperlink" Target="http://clients.edit-place.com/excel-devs/korben/view-pictures.php?client=CACHECACHE&amp;reference=4660075" TargetMode="External"/><Relationship Id="rId_hyperlink_23" Type="http://schemas.openxmlformats.org/officeDocument/2006/relationships/hyperlink" Target="http://clients.edit-place.com/excel-devs/korben/view-pictures.php?client=CACHECACHE&amp;reference=4663112" TargetMode="External"/><Relationship Id="rId_hyperlink_24" Type="http://schemas.openxmlformats.org/officeDocument/2006/relationships/hyperlink" Target="http://clients.edit-place.com/excel-devs/korben/view-pictures.php?client=CACHECACHE&amp;reference=4663126" TargetMode="External"/><Relationship Id="rId_hyperlink_25" Type="http://schemas.openxmlformats.org/officeDocument/2006/relationships/hyperlink" Target="http://clients.edit-place.com/excel-devs/korben/view-pictures.php?client=CACHECACHE&amp;reference=4663159" TargetMode="External"/><Relationship Id="rId_hyperlink_26" Type="http://schemas.openxmlformats.org/officeDocument/2006/relationships/hyperlink" Target="http://clients.edit-place.com/excel-devs/korben/view-pictures.php?client=CACHECACHE&amp;reference=4755006" TargetMode="External"/><Relationship Id="rId_hyperlink_27" Type="http://schemas.openxmlformats.org/officeDocument/2006/relationships/hyperlink" Target="http://clients.edit-place.com/excel-devs/korben/view-pictures.php?client=CACHECACHE&amp;reference=4755007" TargetMode="External"/><Relationship Id="rId_hyperlink_28" Type="http://schemas.openxmlformats.org/officeDocument/2006/relationships/hyperlink" Target="http://clients.edit-place.com/excel-devs/korben/view-pictures.php?client=CACHECACHE&amp;reference=4823009" TargetMode="External"/><Relationship Id="rId_hyperlink_29" Type="http://schemas.openxmlformats.org/officeDocument/2006/relationships/hyperlink" Target="http://clients.edit-place.com/excel-devs/korben/view-pictures.php?client=CACHECACHE&amp;reference=4824001" TargetMode="External"/><Relationship Id="rId_hyperlink_30" Type="http://schemas.openxmlformats.org/officeDocument/2006/relationships/hyperlink" Target="http://clients.edit-place.com/excel-devs/korben/view-pictures.php?client=CACHECACHE&amp;reference=4829004" TargetMode="External"/><Relationship Id="rId_hyperlink_31" Type="http://schemas.openxmlformats.org/officeDocument/2006/relationships/hyperlink" Target="http://clients.edit-place.com/excel-devs/korben/view-pictures.php?client=CACHECACHE&amp;reference=4843005" TargetMode="External"/><Relationship Id="rId_hyperlink_32" Type="http://schemas.openxmlformats.org/officeDocument/2006/relationships/hyperlink" Target="http://clients.edit-place.com/excel-devs/korben/view-pictures.php?client=CACHECACHE&amp;reference=4846016" TargetMode="External"/><Relationship Id="rId_hyperlink_33" Type="http://schemas.openxmlformats.org/officeDocument/2006/relationships/hyperlink" Target="http://clients.edit-place.com/excel-devs/korben/view-pictures.php?client=CACHECACHE&amp;reference=4847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0025" TargetMode="External"/><Relationship Id="rId_hyperlink_2" Type="http://schemas.openxmlformats.org/officeDocument/2006/relationships/hyperlink" Target="http://clients.edit-place.com/excel-devs/korben/view-pictures.php?client=CACHECACHE&amp;reference=4581030" TargetMode="External"/><Relationship Id="rId_hyperlink_3" Type="http://schemas.openxmlformats.org/officeDocument/2006/relationships/hyperlink" Target="http://clients.edit-place.com/excel-devs/korben/view-pictures.php?client=CACHECACHE&amp;reference=4584107" TargetMode="External"/><Relationship Id="rId_hyperlink_4" Type="http://schemas.openxmlformats.org/officeDocument/2006/relationships/hyperlink" Target="http://clients.edit-place.com/excel-devs/korben/view-pictures.php?client=CACHECACHE&amp;reference=4585040" TargetMode="External"/><Relationship Id="rId_hyperlink_5" Type="http://schemas.openxmlformats.org/officeDocument/2006/relationships/hyperlink" Target="http://clients.edit-place.com/excel-devs/korben/view-pictures.php?client=CACHECACHE&amp;reference=4662005" TargetMode="External"/><Relationship Id="rId_hyperlink_6" Type="http://schemas.openxmlformats.org/officeDocument/2006/relationships/hyperlink" Target="http://clients.edit-place.com/excel-devs/korben/view-pictures.php?client=CACHECACHE&amp;reference=4663095" TargetMode="External"/><Relationship Id="rId_hyperlink_7" Type="http://schemas.openxmlformats.org/officeDocument/2006/relationships/hyperlink" Target="http://clients.edit-place.com/excel-devs/korben/view-pictures.php?client=CACHECACHE&amp;reference=4823002" TargetMode="External"/><Relationship Id="rId_hyperlink_8" Type="http://schemas.openxmlformats.org/officeDocument/2006/relationships/hyperlink" Target="http://clients.edit-place.com/excel-devs/korben/view-pictures.php?client=CACHECACHE&amp;reference=48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0" workbookViewId="0" showGridLines="true" showRowColHeaders="1">
      <selection activeCell="O34" sqref="O3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4144003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4223052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4223053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25</v>
      </c>
      <c r="M4" s="58" t="s">
        <v>26</v>
      </c>
      <c r="N4" s="59" t="s">
        <v>31</v>
      </c>
      <c r="O4" s="60" t="s">
        <v>32</v>
      </c>
    </row>
    <row r="5" spans="1:15">
      <c r="A5" s="61">
        <v>4223055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34</v>
      </c>
      <c r="L5" s="72" t="s">
        <v>25</v>
      </c>
      <c r="M5" s="73" t="s">
        <v>26</v>
      </c>
      <c r="N5" s="74" t="s">
        <v>35</v>
      </c>
      <c r="O5" s="75" t="s">
        <v>36</v>
      </c>
    </row>
    <row r="6" spans="1:15">
      <c r="A6" s="76">
        <v>4226013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38</v>
      </c>
      <c r="L6" s="87" t="s">
        <v>39</v>
      </c>
      <c r="M6" s="88" t="s">
        <v>26</v>
      </c>
      <c r="N6" s="89" t="s">
        <v>40</v>
      </c>
      <c r="O6" s="90" t="s">
        <v>41</v>
      </c>
    </row>
    <row r="7" spans="1:15">
      <c r="A7" s="91">
        <v>4330019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44</v>
      </c>
      <c r="L7" s="102" t="s">
        <v>39</v>
      </c>
      <c r="M7" s="103" t="s">
        <v>45</v>
      </c>
      <c r="N7" s="104" t="s">
        <v>46</v>
      </c>
      <c r="O7" s="105" t="s">
        <v>47</v>
      </c>
    </row>
    <row r="8" spans="1:15">
      <c r="A8" s="106">
        <v>4330035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43</v>
      </c>
      <c r="K8" s="116" t="s">
        <v>38</v>
      </c>
      <c r="L8" s="117" t="s">
        <v>39</v>
      </c>
      <c r="M8" s="118" t="s">
        <v>45</v>
      </c>
      <c r="N8" s="119" t="s">
        <v>49</v>
      </c>
      <c r="O8" s="120" t="s">
        <v>50</v>
      </c>
    </row>
    <row r="9" spans="1:15">
      <c r="A9" s="121">
        <v>4331018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52</v>
      </c>
      <c r="L9" s="132" t="s">
        <v>39</v>
      </c>
      <c r="M9" s="133" t="s">
        <v>53</v>
      </c>
      <c r="N9" s="134" t="s">
        <v>54</v>
      </c>
      <c r="O9" s="135" t="s">
        <v>55</v>
      </c>
    </row>
    <row r="10" spans="1:15">
      <c r="A10" s="136">
        <v>4331019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57</v>
      </c>
      <c r="L10" s="147" t="s">
        <v>39</v>
      </c>
      <c r="M10" s="148" t="s">
        <v>53</v>
      </c>
      <c r="N10" s="149" t="s">
        <v>58</v>
      </c>
      <c r="O10" s="150" t="s">
        <v>59</v>
      </c>
    </row>
    <row r="11" spans="1:15">
      <c r="A11" s="151">
        <v>4332014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43</v>
      </c>
      <c r="K11" s="161" t="s">
        <v>61</v>
      </c>
      <c r="L11" s="162" t="s">
        <v>39</v>
      </c>
      <c r="M11" s="163" t="s">
        <v>62</v>
      </c>
      <c r="N11" s="164" t="s">
        <v>63</v>
      </c>
      <c r="O11" s="165" t="s">
        <v>64</v>
      </c>
    </row>
    <row r="12" spans="1:15">
      <c r="A12" s="166">
        <v>4333008</v>
      </c>
      <c r="B12" s="167" t="s">
        <v>65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43</v>
      </c>
      <c r="K12" s="176" t="s">
        <v>61</v>
      </c>
      <c r="L12" s="177" t="s">
        <v>39</v>
      </c>
      <c r="M12" s="178" t="s">
        <v>66</v>
      </c>
      <c r="N12" s="179" t="s">
        <v>67</v>
      </c>
      <c r="O12" s="180" t="s">
        <v>68</v>
      </c>
    </row>
    <row r="13" spans="1:15">
      <c r="A13" s="181">
        <v>4425030</v>
      </c>
      <c r="B13" s="182" t="s">
        <v>69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70</v>
      </c>
      <c r="K13" s="191" t="s">
        <v>38</v>
      </c>
      <c r="L13" s="192" t="s">
        <v>71</v>
      </c>
      <c r="M13" s="193" t="s">
        <v>72</v>
      </c>
      <c r="N13" s="194" t="s">
        <v>73</v>
      </c>
      <c r="O13" s="195" t="s">
        <v>74</v>
      </c>
    </row>
    <row r="14" spans="1:15">
      <c r="A14" s="196">
        <v>4430021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70</v>
      </c>
      <c r="K14" s="206" t="s">
        <v>61</v>
      </c>
      <c r="L14" s="207" t="s">
        <v>76</v>
      </c>
      <c r="M14" s="208" t="s">
        <v>72</v>
      </c>
      <c r="N14" s="209" t="s">
        <v>77</v>
      </c>
      <c r="O14" s="210" t="s">
        <v>78</v>
      </c>
    </row>
    <row r="15" spans="1:15">
      <c r="A15" s="211">
        <v>4583020</v>
      </c>
      <c r="B15" s="212" t="s">
        <v>79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80</v>
      </c>
      <c r="K15" s="221" t="s">
        <v>81</v>
      </c>
      <c r="L15" s="222" t="s">
        <v>82</v>
      </c>
      <c r="M15" s="223" t="s">
        <v>83</v>
      </c>
      <c r="N15" s="224" t="s">
        <v>84</v>
      </c>
      <c r="O15" s="225" t="s">
        <v>85</v>
      </c>
    </row>
    <row r="16" spans="1:15">
      <c r="A16" s="226">
        <v>4583030</v>
      </c>
      <c r="B16" s="227" t="s">
        <v>86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80</v>
      </c>
      <c r="K16" s="236" t="s">
        <v>81</v>
      </c>
      <c r="L16" s="237" t="s">
        <v>82</v>
      </c>
      <c r="M16" s="238" t="s">
        <v>83</v>
      </c>
      <c r="N16" s="239" t="s">
        <v>87</v>
      </c>
      <c r="O16" s="240" t="s">
        <v>88</v>
      </c>
    </row>
    <row r="17" spans="1:15">
      <c r="A17" s="241">
        <v>4584115</v>
      </c>
      <c r="B17" s="242" t="s">
        <v>89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80</v>
      </c>
      <c r="K17" s="251" t="s">
        <v>81</v>
      </c>
      <c r="L17" s="252" t="s">
        <v>90</v>
      </c>
      <c r="M17" s="253" t="s">
        <v>91</v>
      </c>
      <c r="N17" s="254" t="s">
        <v>92</v>
      </c>
      <c r="O17" s="255" t="s">
        <v>93</v>
      </c>
    </row>
    <row r="18" spans="1:15">
      <c r="A18" s="256">
        <v>4584122</v>
      </c>
      <c r="B18" s="257" t="s">
        <v>94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80</v>
      </c>
      <c r="K18" s="266" t="s">
        <v>81</v>
      </c>
      <c r="L18" s="267" t="s">
        <v>90</v>
      </c>
      <c r="M18" s="268" t="s">
        <v>91</v>
      </c>
      <c r="N18" s="269" t="s">
        <v>95</v>
      </c>
      <c r="O18" s="270" t="s">
        <v>96</v>
      </c>
    </row>
    <row r="19" spans="1:15">
      <c r="A19" s="271">
        <v>4585056</v>
      </c>
      <c r="B19" s="272" t="s">
        <v>97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80</v>
      </c>
      <c r="K19" s="281" t="s">
        <v>81</v>
      </c>
      <c r="L19" s="282" t="s">
        <v>90</v>
      </c>
      <c r="M19" s="283" t="s">
        <v>98</v>
      </c>
      <c r="N19" s="284" t="s">
        <v>99</v>
      </c>
      <c r="O19" s="285" t="s">
        <v>100</v>
      </c>
    </row>
    <row r="20" spans="1:15">
      <c r="A20" s="286">
        <v>4589017</v>
      </c>
      <c r="B20" s="287" t="s">
        <v>101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80</v>
      </c>
      <c r="K20" s="296" t="s">
        <v>38</v>
      </c>
      <c r="L20" s="297" t="s">
        <v>102</v>
      </c>
      <c r="M20" s="298" t="s">
        <v>66</v>
      </c>
      <c r="N20" s="299" t="s">
        <v>103</v>
      </c>
      <c r="O20" s="300" t="s">
        <v>104</v>
      </c>
    </row>
    <row r="21" spans="1:15">
      <c r="A21" s="301">
        <v>4654031</v>
      </c>
      <c r="B21" s="302" t="s">
        <v>105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106</v>
      </c>
      <c r="K21" s="311" t="s">
        <v>107</v>
      </c>
      <c r="L21" s="312" t="s">
        <v>45</v>
      </c>
      <c r="M21" s="313" t="s">
        <v>108</v>
      </c>
      <c r="N21" s="314" t="s">
        <v>109</v>
      </c>
      <c r="O21" s="315" t="s">
        <v>110</v>
      </c>
    </row>
    <row r="22" spans="1:15">
      <c r="A22" s="316">
        <v>4657251</v>
      </c>
      <c r="B22" s="317" t="s">
        <v>111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106</v>
      </c>
      <c r="K22" s="326" t="s">
        <v>112</v>
      </c>
      <c r="L22" s="327" t="s">
        <v>113</v>
      </c>
      <c r="M22" s="328" t="s">
        <v>108</v>
      </c>
      <c r="N22" s="329" t="s">
        <v>114</v>
      </c>
      <c r="O22" s="330" t="s">
        <v>115</v>
      </c>
    </row>
    <row r="23" spans="1:15">
      <c r="A23" s="331">
        <v>4660075</v>
      </c>
      <c r="B23" s="332" t="s">
        <v>116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106</v>
      </c>
      <c r="K23" s="341" t="s">
        <v>117</v>
      </c>
      <c r="L23" s="342" t="s">
        <v>62</v>
      </c>
      <c r="M23" s="343" t="s">
        <v>108</v>
      </c>
      <c r="N23" s="344" t="s">
        <v>118</v>
      </c>
      <c r="O23" s="345" t="s">
        <v>119</v>
      </c>
    </row>
    <row r="24" spans="1:15">
      <c r="A24" s="346">
        <v>4663112</v>
      </c>
      <c r="B24" s="347" t="s">
        <v>120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106</v>
      </c>
      <c r="K24" s="356" t="s">
        <v>121</v>
      </c>
      <c r="L24" s="357" t="s">
        <v>72</v>
      </c>
      <c r="M24" s="358" t="s">
        <v>108</v>
      </c>
      <c r="N24" s="359" t="s">
        <v>122</v>
      </c>
      <c r="O24" s="360" t="s">
        <v>123</v>
      </c>
    </row>
    <row r="25" spans="1:15">
      <c r="A25" s="361">
        <v>4663126</v>
      </c>
      <c r="B25" s="362" t="s">
        <v>124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106</v>
      </c>
      <c r="K25" s="371" t="s">
        <v>125</v>
      </c>
      <c r="L25" s="372" t="s">
        <v>72</v>
      </c>
      <c r="M25" s="373" t="s">
        <v>108</v>
      </c>
      <c r="N25" s="374" t="s">
        <v>126</v>
      </c>
      <c r="O25" s="375" t="s">
        <v>127</v>
      </c>
    </row>
    <row r="26" spans="1:15">
      <c r="A26" s="376">
        <v>4663159</v>
      </c>
      <c r="B26" s="377" t="s">
        <v>128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106</v>
      </c>
      <c r="K26" s="386" t="s">
        <v>129</v>
      </c>
      <c r="L26" s="387" t="s">
        <v>72</v>
      </c>
      <c r="M26" s="388" t="s">
        <v>108</v>
      </c>
      <c r="N26" s="389" t="s">
        <v>130</v>
      </c>
      <c r="O26" s="390" t="s">
        <v>131</v>
      </c>
    </row>
    <row r="27" spans="1:15">
      <c r="A27" s="391">
        <v>4755006</v>
      </c>
      <c r="B27" s="392" t="s">
        <v>132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133</v>
      </c>
      <c r="K27" s="401" t="s">
        <v>134</v>
      </c>
      <c r="L27" s="402" t="s">
        <v>135</v>
      </c>
      <c r="M27" s="403" t="s">
        <v>136</v>
      </c>
      <c r="N27" s="404" t="s">
        <v>137</v>
      </c>
      <c r="O27" s="405" t="s">
        <v>138</v>
      </c>
    </row>
    <row r="28" spans="1:15">
      <c r="A28" s="406">
        <v>4755007</v>
      </c>
      <c r="B28" s="407" t="s">
        <v>139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133</v>
      </c>
      <c r="K28" s="416" t="s">
        <v>38</v>
      </c>
      <c r="L28" s="417" t="s">
        <v>135</v>
      </c>
      <c r="M28" s="418" t="s">
        <v>136</v>
      </c>
      <c r="N28" s="419" t="s">
        <v>140</v>
      </c>
      <c r="O28" s="420" t="s">
        <v>141</v>
      </c>
    </row>
    <row r="29" spans="1:15">
      <c r="A29" s="421">
        <v>4823009</v>
      </c>
      <c r="B29" s="422" t="s">
        <v>142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143</v>
      </c>
      <c r="K29" s="431" t="s">
        <v>38</v>
      </c>
      <c r="L29" s="432" t="s">
        <v>144</v>
      </c>
      <c r="M29" s="433" t="s">
        <v>145</v>
      </c>
      <c r="N29" s="434" t="s">
        <v>146</v>
      </c>
      <c r="O29" s="435" t="s">
        <v>147</v>
      </c>
    </row>
    <row r="30" spans="1:15">
      <c r="A30" s="436">
        <v>4824001</v>
      </c>
      <c r="B30" s="437" t="s">
        <v>148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143</v>
      </c>
      <c r="K30" s="446" t="s">
        <v>38</v>
      </c>
      <c r="L30" s="447" t="s">
        <v>144</v>
      </c>
      <c r="M30" s="448" t="s">
        <v>149</v>
      </c>
      <c r="N30" s="449" t="s">
        <v>150</v>
      </c>
      <c r="O30" s="450" t="s">
        <v>151</v>
      </c>
    </row>
    <row r="31" spans="1:15">
      <c r="A31" s="451">
        <v>4829004</v>
      </c>
      <c r="B31" s="452" t="s">
        <v>152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143</v>
      </c>
      <c r="K31" s="461" t="s">
        <v>153</v>
      </c>
      <c r="L31" s="462" t="s">
        <v>154</v>
      </c>
      <c r="M31" s="463" t="s">
        <v>108</v>
      </c>
      <c r="N31" s="464" t="s">
        <v>155</v>
      </c>
      <c r="O31" s="465" t="s">
        <v>156</v>
      </c>
    </row>
    <row r="32" spans="1:15">
      <c r="A32" s="466">
        <v>4843005</v>
      </c>
      <c r="B32" s="467" t="s">
        <v>157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143</v>
      </c>
      <c r="K32" s="476" t="s">
        <v>38</v>
      </c>
      <c r="L32" s="477" t="s">
        <v>158</v>
      </c>
      <c r="M32" s="478" t="s">
        <v>159</v>
      </c>
      <c r="N32" s="479" t="s">
        <v>160</v>
      </c>
      <c r="O32" s="480" t="s">
        <v>161</v>
      </c>
    </row>
    <row r="33" spans="1:15">
      <c r="A33" s="481">
        <v>4846016</v>
      </c>
      <c r="B33" s="482" t="s">
        <v>162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143</v>
      </c>
      <c r="K33" s="491" t="s">
        <v>163</v>
      </c>
      <c r="L33" s="492" t="s">
        <v>164</v>
      </c>
      <c r="M33" s="493" t="s">
        <v>165</v>
      </c>
      <c r="N33" s="494" t="s">
        <v>166</v>
      </c>
      <c r="O33" s="495" t="s">
        <v>167</v>
      </c>
    </row>
    <row r="34" spans="1:15">
      <c r="A34" s="496">
        <v>4847002</v>
      </c>
      <c r="B34" s="497" t="s">
        <v>168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143</v>
      </c>
      <c r="K34" s="506" t="s">
        <v>38</v>
      </c>
      <c r="L34" s="507" t="s">
        <v>164</v>
      </c>
      <c r="M34" s="508" t="s">
        <v>169</v>
      </c>
      <c r="N34" s="509" t="s">
        <v>170</v>
      </c>
      <c r="O34" s="510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44003"/>
    <hyperlink ref="B3" r:id="rId_hyperlink_2" tooltip="http://clients.edit-place.com/excel-devs/korben/view-pictures.php?client=CACHECACHE&amp;reference=4223052"/>
    <hyperlink ref="B4" r:id="rId_hyperlink_3" tooltip="http://clients.edit-place.com/excel-devs/korben/view-pictures.php?client=CACHECACHE&amp;reference=4223053"/>
    <hyperlink ref="B5" r:id="rId_hyperlink_4" tooltip="http://clients.edit-place.com/excel-devs/korben/view-pictures.php?client=CACHECACHE&amp;reference=4223055"/>
    <hyperlink ref="B6" r:id="rId_hyperlink_5" tooltip="http://clients.edit-place.com/excel-devs/korben/view-pictures.php?client=CACHECACHE&amp;reference=4226013"/>
    <hyperlink ref="B7" r:id="rId_hyperlink_6" tooltip="http://clients.edit-place.com/excel-devs/korben/view-pictures.php?client=CACHECACHE&amp;reference=4330019"/>
    <hyperlink ref="B8" r:id="rId_hyperlink_7" tooltip="http://clients.edit-place.com/excel-devs/korben/view-pictures.php?client=CACHECACHE&amp;reference=4330035"/>
    <hyperlink ref="B9" r:id="rId_hyperlink_8" tooltip="http://clients.edit-place.com/excel-devs/korben/view-pictures.php?client=CACHECACHE&amp;reference=4331018"/>
    <hyperlink ref="B10" r:id="rId_hyperlink_9" tooltip="http://clients.edit-place.com/excel-devs/korben/view-pictures.php?client=CACHECACHE&amp;reference=4331019"/>
    <hyperlink ref="B11" r:id="rId_hyperlink_10" tooltip="http://clients.edit-place.com/excel-devs/korben/view-pictures.php?client=CACHECACHE&amp;reference=4332014"/>
    <hyperlink ref="B12" r:id="rId_hyperlink_11" tooltip="http://clients.edit-place.com/excel-devs/korben/view-pictures.php?client=CACHECACHE&amp;reference=4333008"/>
    <hyperlink ref="B13" r:id="rId_hyperlink_12" tooltip="http://clients.edit-place.com/excel-devs/korben/view-pictures.php?client=CACHECACHE&amp;reference=4425030"/>
    <hyperlink ref="B14" r:id="rId_hyperlink_13" tooltip="http://clients.edit-place.com/excel-devs/korben/view-pictures.php?client=CACHECACHE&amp;reference=4430021"/>
    <hyperlink ref="B15" r:id="rId_hyperlink_14" tooltip="http://clients.edit-place.com/excel-devs/korben/view-pictures.php?client=CACHECACHE&amp;reference=4583020"/>
    <hyperlink ref="B16" r:id="rId_hyperlink_15" tooltip="http://clients.edit-place.com/excel-devs/korben/view-pictures.php?client=CACHECACHE&amp;reference=4583030"/>
    <hyperlink ref="B17" r:id="rId_hyperlink_16" tooltip="http://clients.edit-place.com/excel-devs/korben/view-pictures.php?client=CACHECACHE&amp;reference=4584115"/>
    <hyperlink ref="B18" r:id="rId_hyperlink_17" tooltip="http://clients.edit-place.com/excel-devs/korben/view-pictures.php?client=CACHECACHE&amp;reference=4584122"/>
    <hyperlink ref="B19" r:id="rId_hyperlink_18" tooltip="http://clients.edit-place.com/excel-devs/korben/view-pictures.php?client=CACHECACHE&amp;reference=4585056"/>
    <hyperlink ref="B20" r:id="rId_hyperlink_19" tooltip="http://clients.edit-place.com/excel-devs/korben/view-pictures.php?client=CACHECACHE&amp;reference=4589017"/>
    <hyperlink ref="B21" r:id="rId_hyperlink_20" tooltip="http://clients.edit-place.com/excel-devs/korben/view-pictures.php?client=CACHECACHE&amp;reference=4654031"/>
    <hyperlink ref="B22" r:id="rId_hyperlink_21" tooltip="http://clients.edit-place.com/excel-devs/korben/view-pictures.php?client=CACHECACHE&amp;reference=4657251"/>
    <hyperlink ref="B23" r:id="rId_hyperlink_22" tooltip="http://clients.edit-place.com/excel-devs/korben/view-pictures.php?client=CACHECACHE&amp;reference=4660075"/>
    <hyperlink ref="B24" r:id="rId_hyperlink_23" tooltip="http://clients.edit-place.com/excel-devs/korben/view-pictures.php?client=CACHECACHE&amp;reference=4663112"/>
    <hyperlink ref="B25" r:id="rId_hyperlink_24" tooltip="http://clients.edit-place.com/excel-devs/korben/view-pictures.php?client=CACHECACHE&amp;reference=4663126"/>
    <hyperlink ref="B26" r:id="rId_hyperlink_25" tooltip="http://clients.edit-place.com/excel-devs/korben/view-pictures.php?client=CACHECACHE&amp;reference=4663159"/>
    <hyperlink ref="B27" r:id="rId_hyperlink_26" tooltip="http://clients.edit-place.com/excel-devs/korben/view-pictures.php?client=CACHECACHE&amp;reference=4755006"/>
    <hyperlink ref="B28" r:id="rId_hyperlink_27" tooltip="http://clients.edit-place.com/excel-devs/korben/view-pictures.php?client=CACHECACHE&amp;reference=4755007"/>
    <hyperlink ref="B29" r:id="rId_hyperlink_28" tooltip="http://clients.edit-place.com/excel-devs/korben/view-pictures.php?client=CACHECACHE&amp;reference=4823009"/>
    <hyperlink ref="B30" r:id="rId_hyperlink_29" tooltip="http://clients.edit-place.com/excel-devs/korben/view-pictures.php?client=CACHECACHE&amp;reference=4824001"/>
    <hyperlink ref="B31" r:id="rId_hyperlink_30" tooltip="http://clients.edit-place.com/excel-devs/korben/view-pictures.php?client=CACHECACHE&amp;reference=4829004"/>
    <hyperlink ref="B32" r:id="rId_hyperlink_31" tooltip="http://clients.edit-place.com/excel-devs/korben/view-pictures.php?client=CACHECACHE&amp;reference=4843005"/>
    <hyperlink ref="B33" r:id="rId_hyperlink_32" tooltip="http://clients.edit-place.com/excel-devs/korben/view-pictures.php?client=CACHECACHE&amp;reference=4846016"/>
    <hyperlink ref="B34" r:id="rId_hyperlink_33" tooltip="http://clients.edit-place.com/excel-devs/korben/view-pictures.php?client=CACHECACHE&amp;reference=484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9"/>
  <sheetViews>
    <sheetView tabSelected="0" workbookViewId="0" showGridLines="true" showRowColHeaders="1">
      <selection activeCell="P9" sqref="P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11" t="s">
        <v>0</v>
      </c>
      <c r="B1" s="512" t="s">
        <v>1</v>
      </c>
      <c r="C1" s="513" t="s">
        <v>172</v>
      </c>
      <c r="D1" s="514" t="s">
        <v>2</v>
      </c>
      <c r="E1" s="515" t="s">
        <v>3</v>
      </c>
      <c r="F1" s="516" t="s">
        <v>4</v>
      </c>
      <c r="G1" s="517" t="s">
        <v>5</v>
      </c>
      <c r="H1" s="518" t="s">
        <v>6</v>
      </c>
      <c r="I1" s="519" t="s">
        <v>7</v>
      </c>
      <c r="J1" s="520" t="s">
        <v>8</v>
      </c>
      <c r="K1" s="521" t="s">
        <v>9</v>
      </c>
      <c r="L1" s="522" t="s">
        <v>10</v>
      </c>
      <c r="M1" s="523" t="s">
        <v>11</v>
      </c>
      <c r="N1" s="524" t="s">
        <v>12</v>
      </c>
      <c r="O1" s="525" t="s">
        <v>13</v>
      </c>
      <c r="P1" s="526" t="s">
        <v>14</v>
      </c>
    </row>
    <row r="2" spans="1:16">
      <c r="A2" s="527">
        <v>4330025</v>
      </c>
      <c r="B2" s="528" t="s">
        <v>173</v>
      </c>
      <c r="C2" s="529" t="s">
        <v>174</v>
      </c>
      <c r="D2" s="530"/>
      <c r="E2" s="531">
        <f>LEN(D2)</f>
        <v>0</v>
      </c>
      <c r="F2" s="532"/>
      <c r="G2" s="533">
        <f>LEN(F2)</f>
        <v>0</v>
      </c>
      <c r="H2" s="534"/>
      <c r="I2" s="535">
        <f>LEN(H2)</f>
        <v>0</v>
      </c>
      <c r="J2" s="536"/>
      <c r="K2" s="537" t="s">
        <v>43</v>
      </c>
      <c r="L2" s="538" t="s">
        <v>38</v>
      </c>
      <c r="M2" s="539" t="s">
        <v>39</v>
      </c>
      <c r="N2" s="540" t="s">
        <v>45</v>
      </c>
      <c r="O2" s="541" t="s">
        <v>175</v>
      </c>
      <c r="P2" s="542" t="s">
        <v>176</v>
      </c>
    </row>
    <row r="3" spans="1:16">
      <c r="A3" s="543">
        <v>4581030</v>
      </c>
      <c r="B3" s="544" t="s">
        <v>177</v>
      </c>
      <c r="C3" s="545" t="s">
        <v>178</v>
      </c>
      <c r="D3" s="546"/>
      <c r="E3" s="547">
        <f>LEN(D3)</f>
        <v>0</v>
      </c>
      <c r="F3" s="548"/>
      <c r="G3" s="549">
        <f>LEN(F3)</f>
        <v>0</v>
      </c>
      <c r="H3" s="550"/>
      <c r="I3" s="551">
        <f>LEN(H3)</f>
        <v>0</v>
      </c>
      <c r="J3" s="552"/>
      <c r="K3" s="553" t="s">
        <v>80</v>
      </c>
      <c r="L3" s="554" t="s">
        <v>179</v>
      </c>
      <c r="M3" s="555" t="s">
        <v>82</v>
      </c>
      <c r="N3" s="556" t="s">
        <v>98</v>
      </c>
      <c r="O3" s="557" t="s">
        <v>180</v>
      </c>
      <c r="P3" s="558" t="s">
        <v>181</v>
      </c>
    </row>
    <row r="4" spans="1:16">
      <c r="A4" s="559">
        <v>4584107</v>
      </c>
      <c r="B4" s="560" t="s">
        <v>182</v>
      </c>
      <c r="C4" s="561" t="s">
        <v>178</v>
      </c>
      <c r="D4" s="562"/>
      <c r="E4" s="563">
        <f>LEN(D4)</f>
        <v>0</v>
      </c>
      <c r="F4" s="564"/>
      <c r="G4" s="565">
        <f>LEN(F4)</f>
        <v>0</v>
      </c>
      <c r="H4" s="566"/>
      <c r="I4" s="567">
        <f>LEN(H4)</f>
        <v>0</v>
      </c>
      <c r="J4" s="568"/>
      <c r="K4" s="569" t="s">
        <v>80</v>
      </c>
      <c r="L4" s="570" t="s">
        <v>183</v>
      </c>
      <c r="M4" s="571" t="s">
        <v>90</v>
      </c>
      <c r="N4" s="572" t="s">
        <v>91</v>
      </c>
      <c r="O4" s="573" t="s">
        <v>184</v>
      </c>
      <c r="P4" s="574" t="s">
        <v>185</v>
      </c>
    </row>
    <row r="5" spans="1:16">
      <c r="A5" s="575">
        <v>4585040</v>
      </c>
      <c r="B5" s="576" t="s">
        <v>186</v>
      </c>
      <c r="C5" s="577" t="s">
        <v>187</v>
      </c>
      <c r="D5" s="578"/>
      <c r="E5" s="579">
        <f>LEN(D5)</f>
        <v>0</v>
      </c>
      <c r="F5" s="580"/>
      <c r="G5" s="581">
        <f>LEN(F5)</f>
        <v>0</v>
      </c>
      <c r="H5" s="582"/>
      <c r="I5" s="583">
        <f>LEN(H5)</f>
        <v>0</v>
      </c>
      <c r="J5" s="584"/>
      <c r="K5" s="585" t="s">
        <v>80</v>
      </c>
      <c r="L5" s="586" t="s">
        <v>81</v>
      </c>
      <c r="M5" s="587" t="s">
        <v>90</v>
      </c>
      <c r="N5" s="588" t="s">
        <v>98</v>
      </c>
      <c r="O5" s="589" t="s">
        <v>188</v>
      </c>
      <c r="P5" s="590" t="s">
        <v>189</v>
      </c>
    </row>
    <row r="6" spans="1:16">
      <c r="A6" s="591">
        <v>4662005</v>
      </c>
      <c r="B6" s="592" t="s">
        <v>190</v>
      </c>
      <c r="C6" s="593" t="s">
        <v>178</v>
      </c>
      <c r="D6" s="594"/>
      <c r="E6" s="595">
        <f>LEN(D6)</f>
        <v>0</v>
      </c>
      <c r="F6" s="596"/>
      <c r="G6" s="597">
        <f>LEN(F6)</f>
        <v>0</v>
      </c>
      <c r="H6" s="598"/>
      <c r="I6" s="599">
        <f>LEN(H6)</f>
        <v>0</v>
      </c>
      <c r="J6" s="600"/>
      <c r="K6" s="601" t="s">
        <v>106</v>
      </c>
      <c r="L6" s="602" t="s">
        <v>125</v>
      </c>
      <c r="M6" s="603" t="s">
        <v>72</v>
      </c>
      <c r="N6" s="604" t="s">
        <v>191</v>
      </c>
      <c r="O6" s="605" t="s">
        <v>192</v>
      </c>
      <c r="P6" s="606" t="s">
        <v>193</v>
      </c>
    </row>
    <row r="7" spans="1:16">
      <c r="A7" s="607">
        <v>4663095</v>
      </c>
      <c r="B7" s="608" t="s">
        <v>194</v>
      </c>
      <c r="C7" s="609" t="s">
        <v>195</v>
      </c>
      <c r="D7" s="610"/>
      <c r="E7" s="611">
        <f>LEN(D7)</f>
        <v>0</v>
      </c>
      <c r="F7" s="612"/>
      <c r="G7" s="613">
        <f>LEN(F7)</f>
        <v>0</v>
      </c>
      <c r="H7" s="614"/>
      <c r="I7" s="615">
        <f>LEN(H7)</f>
        <v>0</v>
      </c>
      <c r="J7" s="616"/>
      <c r="K7" s="617" t="s">
        <v>106</v>
      </c>
      <c r="L7" s="618" t="s">
        <v>196</v>
      </c>
      <c r="M7" s="619" t="s">
        <v>72</v>
      </c>
      <c r="N7" s="620" t="s">
        <v>108</v>
      </c>
      <c r="O7" s="621" t="s">
        <v>197</v>
      </c>
      <c r="P7" s="622" t="s">
        <v>198</v>
      </c>
    </row>
    <row r="8" spans="1:16">
      <c r="A8" s="623">
        <v>4823002</v>
      </c>
      <c r="B8" s="624" t="s">
        <v>199</v>
      </c>
      <c r="C8" s="625" t="s">
        <v>200</v>
      </c>
      <c r="D8" s="626"/>
      <c r="E8" s="627">
        <f>LEN(D8)</f>
        <v>0</v>
      </c>
      <c r="F8" s="628"/>
      <c r="G8" s="629">
        <f>LEN(F8)</f>
        <v>0</v>
      </c>
      <c r="H8" s="630"/>
      <c r="I8" s="631">
        <f>LEN(H8)</f>
        <v>0</v>
      </c>
      <c r="J8" s="632"/>
      <c r="K8" s="633" t="s">
        <v>143</v>
      </c>
      <c r="L8" s="634" t="s">
        <v>201</v>
      </c>
      <c r="M8" s="635" t="s">
        <v>144</v>
      </c>
      <c r="N8" s="636" t="s">
        <v>145</v>
      </c>
      <c r="O8" s="637" t="s">
        <v>202</v>
      </c>
      <c r="P8" s="638" t="s">
        <v>203</v>
      </c>
    </row>
    <row r="9" spans="1:16">
      <c r="A9" s="639">
        <v>4851001</v>
      </c>
      <c r="B9" s="640" t="s">
        <v>204</v>
      </c>
      <c r="C9" s="641" t="s">
        <v>205</v>
      </c>
      <c r="D9" s="642"/>
      <c r="E9" s="643">
        <f>LEN(D9)</f>
        <v>0</v>
      </c>
      <c r="F9" s="644"/>
      <c r="G9" s="645">
        <f>LEN(F9)</f>
        <v>0</v>
      </c>
      <c r="H9" s="646"/>
      <c r="I9" s="647">
        <f>LEN(H9)</f>
        <v>0</v>
      </c>
      <c r="J9" s="648"/>
      <c r="K9" s="649" t="s">
        <v>143</v>
      </c>
      <c r="L9" s="650" t="s">
        <v>38</v>
      </c>
      <c r="M9" s="651" t="s">
        <v>144</v>
      </c>
      <c r="N9" s="652" t="s">
        <v>108</v>
      </c>
      <c r="O9" s="653" t="s">
        <v>206</v>
      </c>
      <c r="P9" s="654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0025"/>
    <hyperlink ref="B3" r:id="rId_hyperlink_2" tooltip="http://clients.edit-place.com/excel-devs/korben/view-pictures.php?client=CACHECACHE&amp;reference=4581030"/>
    <hyperlink ref="B4" r:id="rId_hyperlink_3" tooltip="http://clients.edit-place.com/excel-devs/korben/view-pictures.php?client=CACHECACHE&amp;reference=4584107"/>
    <hyperlink ref="B5" r:id="rId_hyperlink_4" tooltip="http://clients.edit-place.com/excel-devs/korben/view-pictures.php?client=CACHECACHE&amp;reference=4585040"/>
    <hyperlink ref="B6" r:id="rId_hyperlink_5" tooltip="http://clients.edit-place.com/excel-devs/korben/view-pictures.php?client=CACHECACHE&amp;reference=4662005"/>
    <hyperlink ref="B7" r:id="rId_hyperlink_6" tooltip="http://clients.edit-place.com/excel-devs/korben/view-pictures.php?client=CACHECACHE&amp;reference=4663095"/>
    <hyperlink ref="B8" r:id="rId_hyperlink_7" tooltip="http://clients.edit-place.com/excel-devs/korben/view-pictures.php?client=CACHECACHE&amp;reference=4823002"/>
    <hyperlink ref="B9" r:id="rId_hyperlink_8" tooltip="http://clients.edit-place.com/excel-devs/korben/view-pictures.php?client=CACHECACHE&amp;reference=48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55" t="s">
        <v>0</v>
      </c>
      <c r="B1" s="65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2015-11-23T08:50:43+01:00</dcterms:created>
  <dcterms:modified xsi:type="dcterms:W3CDTF">2015-11-23T08:50:43+01:00</dcterms:modified>
  <dc:title>Untitled Spreadsheet</dc:title>
  <dc:description/>
  <dc:subject/>
  <cp:keywords/>
  <cp:category/>
</cp:coreProperties>
</file>