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<sst xmlns="http://schemas.openxmlformats.org/spreadsheetml/2006/main" uniqueCount="248">
  <si>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</si>
  <si>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</si>
  <si>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</si>
  <si>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</si>
  <si>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</si>
  <si>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</si>
  <si>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</si>
  <si>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</si>
  <si>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</si>
  <si>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</si>
  <si>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</si>
  <si>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</si>
  <si>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</si>
  <si>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</si>
  <si>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</si>
  <si>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http://clients.edit-place.com/excel-devs/korben/view-pictures.php?client=CACHECACHE&amp;reference=4663158</t>
  </si>
  <si>
    <t>Maille legere</t>
  </si>
  <si>
    <t>Tissu Principal : ACETATE 100%</t>
  </si>
  <si>
    <t>Manche Longue</t>
  </si>
  <si>
    <t>Longueur hanche</t>
  </si>
  <si>
    <t>SWEAT CHAT</t>
  </si>
  <si>
    <t xml:space="preserve">Sweat chat </t>
  </si>
  <si>
    <t>http://clients.edit-place.com/excel-devs/korben/view-pictures.php?client=CACHECACHE&amp;reference=4915010</t>
  </si>
  <si>
    <t>Accessoire</t>
  </si>
  <si>
    <t>Chaussant</t>
  </si>
  <si>
    <t>Collant</t>
  </si>
  <si>
    <t>LEGGING CHINE</t>
  </si>
  <si>
    <t xml:space="preserve">Legging chiné </t>
  </si>
  <si>
    <t>http://clients.edit-place.com/excel-devs/korben/view-pictures.php?client=CACHECACHE&amp;reference=4915013</t>
  </si>
  <si>
    <t>COLLANS CHAUD JACQUARD</t>
  </si>
  <si>
    <t xml:space="preserve">Collant chaud jaquard </t>
  </si>
  <si>
    <t>http://clients.edit-place.com/excel-devs/korben/view-pictures.php?client=CACHECACHE&amp;reference=4915014</t>
  </si>
  <si>
    <t>COLLANT CHAUD POIS</t>
  </si>
  <si>
    <t xml:space="preserve">Collant chaud à pois </t>
  </si>
  <si>
    <t>http://clients.edit-place.com/excel-devs/korben/view-pictures.php?client=CACHECACHE&amp;reference=4915015</t>
  </si>
  <si>
    <t>COLLANTS CHAUD DESSIN RESILLE</t>
  </si>
  <si>
    <t xml:space="preserve">Collant chaud dessin résille </t>
  </si>
  <si>
    <t>Doublon</t>
  </si>
  <si>
    <t>http://clients.edit-place.com/excel-devs/korben/view-pictures.php?client=CACHECACHE&amp;reference=3134003</t>
  </si>
  <si>
    <t>DOUBLON (CACHECACHE_20150105_CCH_ghosts_(22).xlsx)</t>
  </si>
  <si>
    <t>Pantalon</t>
  </si>
  <si>
    <t>Tissu Principal : COTON 75% , POLYESTER 22% , ELASTHANNE 3%</t>
  </si>
  <si>
    <t>Regular</t>
  </si>
  <si>
    <t>reg TH pon 6 boutons</t>
  </si>
  <si>
    <t xml:space="preserve">Pantalon regular double rangée boutonnée </t>
  </si>
  <si>
    <t>http://clients.edit-place.com/excel-devs/korben/view-pictures.php?client=CACHECACHE&amp;reference=4132008</t>
  </si>
  <si>
    <t>DOUBLON (CACHECACHE_20151106_CCH_GHOSTS (19).xlsx)</t>
  </si>
  <si>
    <t>Tissu Principal : POLYESTER 95% , ELASTHANNE 5%</t>
  </si>
  <si>
    <t>Skinny</t>
  </si>
  <si>
    <t>Combi manche longue</t>
  </si>
  <si>
    <t xml:space="preserve">Combi-pantalon à manches longues </t>
  </si>
  <si>
    <t>http://clients.edit-place.com/excel-devs/korben/view-pictures.php?client=CACHECACHE&amp;reference=4134009</t>
  </si>
  <si>
    <t>Tissu Principal : VISCOSE 100%</t>
  </si>
  <si>
    <t>combinaison longue col bijou</t>
  </si>
  <si>
    <t xml:space="preserve">Combi-pantalon à col bijou </t>
  </si>
  <si>
    <t>http://clients.edit-place.com/excel-devs/korben/view-pictures.php?client=CACHECACHE&amp;reference=4222027</t>
  </si>
  <si>
    <t>Jupe</t>
  </si>
  <si>
    <t>Droite</t>
  </si>
  <si>
    <t>Court</t>
  </si>
  <si>
    <t>jupe noeud avt fronces côté</t>
  </si>
  <si>
    <t xml:space="preserve">Jupe imprimé cachemire détail noeud </t>
  </si>
  <si>
    <t>http://clients.edit-place.com/excel-devs/korben/view-pictures.php?client=CACHECACHE&amp;reference=4226013</t>
  </si>
  <si>
    <t>DOUBLON (CACHECACHE_20151116_CCH_GHOSTS (54).xlsx)</t>
  </si>
  <si>
    <t>Tissu Principal : POLYESTER 100%</t>
  </si>
  <si>
    <t>Evasée</t>
  </si>
  <si>
    <t>Genoux</t>
  </si>
  <si>
    <t>jupe fluide lacée taille</t>
  </si>
  <si>
    <t xml:space="preserve">Jupe fluide lacée taille </t>
  </si>
  <si>
    <t>http://clients.edit-place.com/excel-devs/korben/view-pictures.php?client=CACHECACHE&amp;reference=4324015</t>
  </si>
  <si>
    <t>DOUBLON (CACHECACHE_20151102_CCH_GHOSTS (15).xlsx)</t>
  </si>
  <si>
    <t>Robe</t>
  </si>
  <si>
    <t>Tissu Principal : NYLON 93% , ELASTHANNE 4% , FIL METALLISE 3%</t>
  </si>
  <si>
    <t>Sans manche</t>
  </si>
  <si>
    <t>Robe 3 trous sequins</t>
  </si>
  <si>
    <t xml:space="preserve">Robe sans manches à sequins tricolores </t>
  </si>
  <si>
    <t>http://clients.edit-place.com/excel-devs/korben/view-pictures.php?client=CACHECACHE&amp;reference=4325023</t>
  </si>
  <si>
    <t>DOUBLON (CACHECACHE_20151105_CCH_GHOSTS (85).xlsx)</t>
  </si>
  <si>
    <t>Manche courte</t>
  </si>
  <si>
    <t>Robe MC imp patch</t>
  </si>
  <si>
    <t xml:space="preserve">Robe 2 motifs multicolores </t>
  </si>
  <si>
    <t>http://clients.edit-place.com/excel-devs/korben/view-pictures.php?client=CACHECACHE&amp;reference=4327005</t>
  </si>
  <si>
    <t>DOUBLON (CACHECACHE_20150707_CCH_GHOSTS (50).xlsx)</t>
  </si>
  <si>
    <t>Tissu Principal : COTON 65% , LYOCELL 35%</t>
  </si>
  <si>
    <t>Manche longue</t>
  </si>
  <si>
    <t>Robe denim droite ML + lien</t>
  </si>
  <si>
    <t xml:space="preserve">Robe denim manches longues &amp; ceinture </t>
  </si>
  <si>
    <t>http://clients.edit-place.com/excel-devs/korben/view-pictures.php?client=CACHECACHE&amp;reference=4327013</t>
  </si>
  <si>
    <t>Tissu Principal : POLYESTER 62% , COTON 35% , ELASTHANNE 3%</t>
  </si>
  <si>
    <t>Robe ottoman col bijou</t>
  </si>
  <si>
    <t xml:space="preserve">Robe droite col bijoux </t>
  </si>
  <si>
    <t>http://clients.edit-place.com/excel-devs/korben/view-pictures.php?client=CACHECACHE&amp;reference=4328002</t>
  </si>
  <si>
    <t>DOUBLON (CACHECACHE_20151109_CCH_GHOSTS (8).xlsx)</t>
  </si>
  <si>
    <t>Bustier</t>
  </si>
  <si>
    <t>Robe bustier tulle pailleté</t>
  </si>
  <si>
    <t xml:space="preserve">Robe bustier en tulle </t>
  </si>
  <si>
    <t>http://clients.edit-place.com/excel-devs/korben/view-pictures.php?client=CACHECACHE&amp;reference=4328003</t>
  </si>
  <si>
    <t>Robe bustier résille torsadée</t>
  </si>
  <si>
    <t xml:space="preserve">Robe bustier en résille </t>
  </si>
  <si>
    <t>http://clients.edit-place.com/excel-devs/korben/view-pictures.php?client=CACHECACHE&amp;reference=4329018</t>
  </si>
  <si>
    <t>Tissu Principal : POLYESTER 70% , ELASTHANNE 30%</t>
  </si>
  <si>
    <t>Bretelles</t>
  </si>
  <si>
    <t>Robe SM bi mat + noeud taille</t>
  </si>
  <si>
    <t xml:space="preserve">Robe bi-matière noeud fantaisie </t>
  </si>
  <si>
    <t>http://clients.edit-place.com/excel-devs/korben/view-pictures.php?client=CACHECACHE&amp;reference=4330013</t>
  </si>
  <si>
    <t>DOUBLON (CACHECACHE_20150929_CCH_GHOSTS (32).xlsx)</t>
  </si>
  <si>
    <t>Robe col cleo rayures sequins</t>
  </si>
  <si>
    <t xml:space="preserve">Robe à rayures &amp; sequins </t>
  </si>
  <si>
    <t>http://clients.edit-place.com/excel-devs/korben/view-pictures.php?client=CACHECACHE&amp;reference=4332015</t>
  </si>
  <si>
    <t>Manche 3/4</t>
  </si>
  <si>
    <t>Robe M3/4 base verticale</t>
  </si>
  <si>
    <t xml:space="preserve">Robe motif ethnique coloré </t>
  </si>
  <si>
    <t>http://clients.edit-place.com/excel-devs/korben/view-pictures.php?client=CACHECACHE&amp;reference=4339001</t>
  </si>
  <si>
    <t>Tissu Principal : VISCOSE 80% , POLYAMIDE 17% , ELASTHANNE 3%</t>
  </si>
  <si>
    <t>Moulante</t>
  </si>
  <si>
    <t>Robe tricot maille chaussette</t>
  </si>
  <si>
    <t xml:space="preserve">Robe tricot moulante </t>
  </si>
  <si>
    <t>http://clients.edit-place.com/excel-devs/korben/view-pictures.php?client=CACHECACHE&amp;reference=4342001</t>
  </si>
  <si>
    <t>DOUBLON (CACHECACHE_20150702_CCH_AH_GHOSTS (64).xlsx)</t>
  </si>
  <si>
    <t>Tissu Principal : POLYESTER 78% , VISCOSE 18% , ELASTHANNE 4%</t>
  </si>
  <si>
    <t>Trapèze</t>
  </si>
  <si>
    <t>robe trapeze milano</t>
  </si>
  <si>
    <t xml:space="preserve">Robe trapèze sans manches ceinture fine </t>
  </si>
  <si>
    <t>http://clients.edit-place.com/excel-devs/korben/view-pictures.php?client=CACHECACHE&amp;reference=4344001</t>
  </si>
  <si>
    <t>robe M3/4 imp</t>
  </si>
  <si>
    <t xml:space="preserve">Robe fluide motif floral </t>
  </si>
  <si>
    <t>http://clients.edit-place.com/excel-devs/korben/view-pictures.php?client=CACHECACHE&amp;reference=4344002</t>
  </si>
  <si>
    <t>Tissu Principal : POLYESTER 93% , ELASTHANNE 7%</t>
  </si>
  <si>
    <t>Robe M3/4 chamoisine</t>
  </si>
  <si>
    <t xml:space="preserve">Robe manches 3/4  </t>
  </si>
  <si>
    <t>http://clients.edit-place.com/excel-devs/korben/view-pictures.php?client=CACHECACHE&amp;reference=4422018</t>
  </si>
  <si>
    <t>Chemise</t>
  </si>
  <si>
    <t>Tissu Principal : ELASTHANNE 65% , COTON 35%</t>
  </si>
  <si>
    <t>Blouse</t>
  </si>
  <si>
    <t>Sans Manche</t>
  </si>
  <si>
    <t>débardeur dentelle</t>
  </si>
  <si>
    <t xml:space="preserve">Blouse dentelle motif floral </t>
  </si>
  <si>
    <t>http://clients.edit-place.com/excel-devs/korben/view-pictures.php?client=CACHECACHE&amp;reference=4424003</t>
  </si>
  <si>
    <t>blouse ML brodée &amp; bijou col</t>
  </si>
  <si>
    <t xml:space="preserve">Blouse fluide print losanges plis </t>
  </si>
  <si>
    <t>http://clients.edit-place.com/excel-devs/korben/view-pictures.php?client=CACHECACHE&amp;reference=4425041</t>
  </si>
  <si>
    <t>blouse ML imp</t>
  </si>
  <si>
    <t xml:space="preserve">Blouse motif géométrique liserés unis </t>
  </si>
  <si>
    <t>http://clients.edit-place.com/excel-devs/korben/view-pictures.php?client=CACHECACHE&amp;reference=4430009</t>
  </si>
  <si>
    <t>Tunique</t>
  </si>
  <si>
    <t>printed shirt long sleeve</t>
  </si>
  <si>
    <t xml:space="preserve">Tunique motif géométrique col zippé </t>
  </si>
  <si>
    <t>http://clients.edit-place.com/excel-devs/korben/view-pictures.php?client=CACHECACHE&amp;reference=4580036</t>
  </si>
  <si>
    <t>Tricot</t>
  </si>
  <si>
    <t>Tissu Principal : ACRYLIQUE 100%</t>
  </si>
  <si>
    <t>Gilet</t>
  </si>
  <si>
    <t>Normale - Fine jauge</t>
  </si>
  <si>
    <t>Bolero à sequins</t>
  </si>
  <si>
    <t xml:space="preserve">Boléro à sequins </t>
  </si>
  <si>
    <t>http://clients.edit-place.com/excel-devs/korben/view-pictures.php?client=CACHECACHE&amp;reference=4581030</t>
  </si>
  <si>
    <t>DOUBLON (CACHECACHE_20151106_CCH_GHOSTS (59).xlsx)</t>
  </si>
  <si>
    <t>Tissu Principal : ACRYLIQUE 93% , LAINE 7%</t>
  </si>
  <si>
    <t>Normale - Moyenne/Grosse jauge</t>
  </si>
  <si>
    <t>cardigan hood lining+hoodie</t>
  </si>
  <si>
    <t xml:space="preserve">Gilet maille zippé capuche fourrure </t>
  </si>
  <si>
    <t>http://clients.edit-place.com/excel-devs/korben/view-pictures.php?client=CACHECACHE&amp;reference=4581031</t>
  </si>
  <si>
    <t>Grand grosse jauge</t>
  </si>
  <si>
    <t xml:space="preserve">Gilet grosse jauge motif graphique </t>
  </si>
  <si>
    <t>http://clients.edit-place.com/excel-devs/korben/view-pictures.php?client=CACHECACHE&amp;reference=4583009</t>
  </si>
  <si>
    <t>Tissu Principal : ACRYLIQUE 32% , POLYAMIDE 32% , LAINE 20% , MOHAIR 13% , ELASTHANNE 3%</t>
  </si>
  <si>
    <t>Long - Moyenne/Grosse jauge</t>
  </si>
  <si>
    <t>Gilet long ouvert</t>
  </si>
  <si>
    <t xml:space="preserve">Gilet long ouvert fine jauge </t>
  </si>
  <si>
    <t>http://clients.edit-place.com/excel-devs/korben/view-pictures.php?client=CACHECACHE&amp;reference=4584023</t>
  </si>
  <si>
    <t>DOUBLON (CACHECACHE_20150803_CCH_GHOSTS (21).xlsx)</t>
  </si>
  <si>
    <t>Tissu Principal : COTON 72% , NYLON 14% , ACRYLIQUE 14%</t>
  </si>
  <si>
    <t>Pull</t>
  </si>
  <si>
    <t>Pull macrame dos</t>
  </si>
  <si>
    <t xml:space="preserve">Pull macramé dos </t>
  </si>
  <si>
    <t>http://clients.edit-place.com/excel-devs/korben/view-pictures.php?client=CACHECACHE&amp;reference=4584107</t>
  </si>
  <si>
    <t>Tissu Principal : POLYAMIDE 72% , ACRYLIQUE 16% , POLYESTER 10% , FIL METALLISE 2%</t>
  </si>
  <si>
    <t>Pull effet leopard</t>
  </si>
  <si>
    <t xml:space="preserve">Pull motif léopard fil métallisé </t>
  </si>
  <si>
    <t>http://clients.edit-place.com/excel-devs/korben/view-pictures.php?client=CACHECACHE&amp;reference=4584112</t>
  </si>
  <si>
    <t>DOUBLON (CACHECACHE_20151007_CCH_GHOSTS (43).xlsx)</t>
  </si>
  <si>
    <t>Tissu Principal : ACRYLIQUE 50% , COTON 47% , POLYAMIDE 3%</t>
  </si>
  <si>
    <t>Pull fj point retro</t>
  </si>
  <si>
    <t xml:space="preserve">Pull fin manches courtes esprit rétro </t>
  </si>
  <si>
    <t>http://clients.edit-place.com/excel-devs/korben/view-pictures.php?client=CACHECACHE&amp;reference=4585013</t>
  </si>
  <si>
    <t>PULL POP CORN UNI</t>
  </si>
  <si>
    <t xml:space="preserve">Pull maille pop corn unie </t>
  </si>
  <si>
    <t>http://clients.edit-place.com/excel-devs/korben/view-pictures.php?client=CACHECACHE&amp;reference=4585054</t>
  </si>
  <si>
    <t>Pull shaggy grand col Bijoux</t>
  </si>
  <si>
    <t xml:space="preserve">Pull duveteux col bijoux </t>
  </si>
  <si>
    <t>http://clients.edit-place.com/excel-devs/korben/view-pictures.php?client=CACHECACHE&amp;reference=4585055</t>
  </si>
  <si>
    <t>Pull col rond avec torsades</t>
  </si>
  <si>
    <t xml:space="preserve">Pull maille torsadée et ajourée </t>
  </si>
  <si>
    <t>http://clients.edit-place.com/excel-devs/korben/view-pictures.php?client=CACHECACHE&amp;reference=4589019</t>
  </si>
  <si>
    <t>Col roule</t>
  </si>
  <si>
    <t>Pull col roulé shaggy</t>
  </si>
  <si>
    <t xml:space="preserve">Pull shaggy col roulé décolleté </t>
  </si>
  <si>
    <t>http://clients.edit-place.com/excel-devs/korben/view-pictures.php?client=CACHECACHE&amp;reference=4654030</t>
  </si>
  <si>
    <t>Tissu Principal : POLYAMIDE 92% , ELASTHANNE 5% , FIL METALLISE 3%</t>
  </si>
  <si>
    <t>TOP BRETELLE IRISE</t>
  </si>
  <si>
    <t xml:space="preserve">Top bretelles irisé </t>
  </si>
  <si>
    <t>http://clients.edit-place.com/excel-devs/korben/view-pictures.php?client=CACHECACHE&amp;reference=4654031</t>
  </si>
  <si>
    <t>Tissu Principal : VISCOSE 97% , ELASTHANNE 3%</t>
  </si>
  <si>
    <t>DEBARDEUR FETE BIJOUX COL V</t>
  </si>
  <si>
    <t xml:space="preserve">Débardeur fête bijoux </t>
  </si>
  <si>
    <t>http://clients.edit-place.com/excel-devs/korben/view-pictures.php?client=CACHECACHE&amp;reference=4660037</t>
  </si>
  <si>
    <t>DOUBLON (CACHECACHE_20150819_CCH_GHOSTS (38).xlsx)</t>
  </si>
  <si>
    <t>Tissu Principal : POLYESTER 97% , ELASTHANNE 3%</t>
  </si>
  <si>
    <t>TS ML</t>
  </si>
  <si>
    <t xml:space="preserve">T-shirt uni manches courtes </t>
  </si>
  <si>
    <t>http://clients.edit-place.com/excel-devs/korben/view-pictures.php?client=CACHECACHE&amp;reference=4663003</t>
  </si>
  <si>
    <t>DOUBLON (CACHECACHE_20150612_CCH_AH_GHOSTS (55).xlsx)</t>
  </si>
  <si>
    <t>Tissu Principal : VISCOSE 95% , ELASTHANNE 5%</t>
  </si>
  <si>
    <t>col rond manche longue</t>
  </si>
  <si>
    <t xml:space="preserve">T-shirt basique uni </t>
  </si>
  <si>
    <t>http://clients.edit-place.com/excel-devs/korben/view-pictures.php?client=CACHECACHE&amp;reference=4663022</t>
  </si>
  <si>
    <t>DOUBLON (CACHECACHE_20150715_CCH_AH_GHOSTS (70).xlsx)</t>
  </si>
  <si>
    <t>TS IMP ML EMPCT DENTELLE</t>
  </si>
  <si>
    <t xml:space="preserve">T-shirt motifs cachemire et dentelle </t>
  </si>
  <si>
    <t>http://clients.edit-place.com/excel-devs/korben/view-pictures.php?client=CACHECACHE&amp;reference=4663082</t>
  </si>
  <si>
    <t>BAS BOULE POMPONS COL</t>
  </si>
  <si>
    <t xml:space="preserve">T-shirt forme boule motif géométrique </t>
  </si>
  <si>
    <t>http://clients.edit-place.com/excel-devs/korben/view-pictures.php?client=CACHECACHE&amp;reference=4663113</t>
  </si>
  <si>
    <t>Sweat ml doudou</t>
  </si>
  <si>
    <t xml:space="preserve">Sweat à capuche effet doudou </t>
  </si>
  <si>
    <t>http://clients.edit-place.com/excel-devs/korben/view-pictures.php?client=CACHECACHE&amp;reference=4663121</t>
  </si>
  <si>
    <t>Tissu Principal : POLYESTER 66% , VISCOSE 34%</t>
  </si>
  <si>
    <t>SWEAT TETE RENE DOUDOU</t>
  </si>
  <si>
    <t xml:space="preserve">Sweat tête de renne </t>
  </si>
  <si>
    <t>http://clients.edit-place.com/excel-devs/korben/view-pictures.php?client=CACHECACHE&amp;reference=4663122</t>
  </si>
  <si>
    <t>TS ML ALLOVER SEQUINS DVT MCHE</t>
  </si>
  <si>
    <t xml:space="preserve">T-shirt manches 3/4 à sequins </t>
  </si>
  <si>
    <t>http://clients.edit-place.com/excel-devs/korben/view-pictures.php?client=CACHECACHE&amp;reference=4663150</t>
  </si>
  <si>
    <t>TOP MAILLE IRISEE</t>
  </si>
  <si>
    <t xml:space="preserve">Top irisé manches 3/4 </t>
  </si>
  <si>
    <t>http://clients.edit-place.com/excel-devs/korben/view-pictures.php?client=CACHECACHE&amp;reference=4669010</t>
  </si>
  <si>
    <t>Sweat / Hoody</t>
  </si>
  <si>
    <t>SWEAT ML POILU + PRINT</t>
  </si>
  <si>
    <t xml:space="preserve">Sweat duveteux tête d'ours </t>
  </si>
  <si>
    <t>http://clients.edit-place.com/excel-devs/korben/view-pictures.php?client=CACHECACHE&amp;reference=4669011</t>
  </si>
  <si>
    <t>Tissu Principal : POLYESTER 66% , COTON 34%</t>
  </si>
  <si>
    <t>SWEAT CAPUCHE PRINT DOUDOU</t>
  </si>
  <si>
    <t xml:space="preserve">Sweat lapin col capuche fourrée </t>
  </si>
  <si>
    <t>http://clients.edit-place.com/excel-devs/korben/view-pictures.php?client=CACHECACHE&amp;reference=4846008</t>
  </si>
  <si>
    <t>Grosse piece</t>
  </si>
  <si>
    <t>Tissu Principal : POLYESTER 63% , LAINE 37%</t>
  </si>
  <si>
    <t>Manteau Lainage  léger</t>
  </si>
  <si>
    <t>Longueur genoux</t>
  </si>
  <si>
    <t>manteau forme boule</t>
  </si>
  <si>
    <t xml:space="preserve">Manteau forme boule maille bicolore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</si>
</sst>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4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663158" TargetMode="External"/><Relationship Id="rId_hyperlink_2" Type="http://schemas.openxmlformats.org/officeDocument/2006/relationships/hyperlink" Target="http://clients.edit-place.com/excel-devs/korben/view-pictures.php?client=CACHECACHE&amp;reference=4915010" TargetMode="External"/><Relationship Id="rId_hyperlink_3" Type="http://schemas.openxmlformats.org/officeDocument/2006/relationships/hyperlink" Target="http://clients.edit-place.com/excel-devs/korben/view-pictures.php?client=CACHECACHE&amp;reference=4915013" TargetMode="External"/><Relationship Id="rId_hyperlink_4" Type="http://schemas.openxmlformats.org/officeDocument/2006/relationships/hyperlink" Target="http://clients.edit-place.com/excel-devs/korben/view-pictures.php?client=CACHECACHE&amp;reference=4915014" TargetMode="External"/><Relationship Id="rId_hyperlink_5" Type="http://schemas.openxmlformats.org/officeDocument/2006/relationships/hyperlink" Target="http://clients.edit-place.com/excel-devs/korben/view-pictures.php?client=CACHECACHE&amp;reference=491501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34003" TargetMode="External"/><Relationship Id="rId_hyperlink_2" Type="http://schemas.openxmlformats.org/officeDocument/2006/relationships/hyperlink" Target="http://clients.edit-place.com/excel-devs/korben/view-pictures.php?client=CACHECACHE&amp;reference=4132008" TargetMode="External"/><Relationship Id="rId_hyperlink_3" Type="http://schemas.openxmlformats.org/officeDocument/2006/relationships/hyperlink" Target="http://clients.edit-place.com/excel-devs/korben/view-pictures.php?client=CACHECACHE&amp;reference=4134009" TargetMode="External"/><Relationship Id="rId_hyperlink_4" Type="http://schemas.openxmlformats.org/officeDocument/2006/relationships/hyperlink" Target="http://clients.edit-place.com/excel-devs/korben/view-pictures.php?client=CACHECACHE&amp;reference=4222027" TargetMode="External"/><Relationship Id="rId_hyperlink_5" Type="http://schemas.openxmlformats.org/officeDocument/2006/relationships/hyperlink" Target="http://clients.edit-place.com/excel-devs/korben/view-pictures.php?client=CACHECACHE&amp;reference=4226013" TargetMode="External"/><Relationship Id="rId_hyperlink_6" Type="http://schemas.openxmlformats.org/officeDocument/2006/relationships/hyperlink" Target="http://clients.edit-place.com/excel-devs/korben/view-pictures.php?client=CACHECACHE&amp;reference=4324015" TargetMode="External"/><Relationship Id="rId_hyperlink_7" Type="http://schemas.openxmlformats.org/officeDocument/2006/relationships/hyperlink" Target="http://clients.edit-place.com/excel-devs/korben/view-pictures.php?client=CACHECACHE&amp;reference=4325023" TargetMode="External"/><Relationship Id="rId_hyperlink_8" Type="http://schemas.openxmlformats.org/officeDocument/2006/relationships/hyperlink" Target="http://clients.edit-place.com/excel-devs/korben/view-pictures.php?client=CACHECACHE&amp;reference=4327005" TargetMode="External"/><Relationship Id="rId_hyperlink_9" Type="http://schemas.openxmlformats.org/officeDocument/2006/relationships/hyperlink" Target="http://clients.edit-place.com/excel-devs/korben/view-pictures.php?client=CACHECACHE&amp;reference=4327013" TargetMode="External"/><Relationship Id="rId_hyperlink_10" Type="http://schemas.openxmlformats.org/officeDocument/2006/relationships/hyperlink" Target="http://clients.edit-place.com/excel-devs/korben/view-pictures.php?client=CACHECACHE&amp;reference=4328002" TargetMode="External"/><Relationship Id="rId_hyperlink_11" Type="http://schemas.openxmlformats.org/officeDocument/2006/relationships/hyperlink" Target="http://clients.edit-place.com/excel-devs/korben/view-pictures.php?client=CACHECACHE&amp;reference=4328003" TargetMode="External"/><Relationship Id="rId_hyperlink_12" Type="http://schemas.openxmlformats.org/officeDocument/2006/relationships/hyperlink" Target="http://clients.edit-place.com/excel-devs/korben/view-pictures.php?client=CACHECACHE&amp;reference=4329018" TargetMode="External"/><Relationship Id="rId_hyperlink_13" Type="http://schemas.openxmlformats.org/officeDocument/2006/relationships/hyperlink" Target="http://clients.edit-place.com/excel-devs/korben/view-pictures.php?client=CACHECACHE&amp;reference=4330013" TargetMode="External"/><Relationship Id="rId_hyperlink_14" Type="http://schemas.openxmlformats.org/officeDocument/2006/relationships/hyperlink" Target="http://clients.edit-place.com/excel-devs/korben/view-pictures.php?client=CACHECACHE&amp;reference=4332015" TargetMode="External"/><Relationship Id="rId_hyperlink_15" Type="http://schemas.openxmlformats.org/officeDocument/2006/relationships/hyperlink" Target="http://clients.edit-place.com/excel-devs/korben/view-pictures.php?client=CACHECACHE&amp;reference=4339001" TargetMode="External"/><Relationship Id="rId_hyperlink_16" Type="http://schemas.openxmlformats.org/officeDocument/2006/relationships/hyperlink" Target="http://clients.edit-place.com/excel-devs/korben/view-pictures.php?client=CACHECACHE&amp;reference=4342001" TargetMode="External"/><Relationship Id="rId_hyperlink_17" Type="http://schemas.openxmlformats.org/officeDocument/2006/relationships/hyperlink" Target="http://clients.edit-place.com/excel-devs/korben/view-pictures.php?client=CACHECACHE&amp;reference=4344001" TargetMode="External"/><Relationship Id="rId_hyperlink_18" Type="http://schemas.openxmlformats.org/officeDocument/2006/relationships/hyperlink" Target="http://clients.edit-place.com/excel-devs/korben/view-pictures.php?client=CACHECACHE&amp;reference=4344002" TargetMode="External"/><Relationship Id="rId_hyperlink_19" Type="http://schemas.openxmlformats.org/officeDocument/2006/relationships/hyperlink" Target="http://clients.edit-place.com/excel-devs/korben/view-pictures.php?client=CACHECACHE&amp;reference=4422018" TargetMode="External"/><Relationship Id="rId_hyperlink_20" Type="http://schemas.openxmlformats.org/officeDocument/2006/relationships/hyperlink" Target="http://clients.edit-place.com/excel-devs/korben/view-pictures.php?client=CACHECACHE&amp;reference=4424003" TargetMode="External"/><Relationship Id="rId_hyperlink_21" Type="http://schemas.openxmlformats.org/officeDocument/2006/relationships/hyperlink" Target="http://clients.edit-place.com/excel-devs/korben/view-pictures.php?client=CACHECACHE&amp;reference=4425041" TargetMode="External"/><Relationship Id="rId_hyperlink_22" Type="http://schemas.openxmlformats.org/officeDocument/2006/relationships/hyperlink" Target="http://clients.edit-place.com/excel-devs/korben/view-pictures.php?client=CACHECACHE&amp;reference=4430009" TargetMode="External"/><Relationship Id="rId_hyperlink_23" Type="http://schemas.openxmlformats.org/officeDocument/2006/relationships/hyperlink" Target="http://clients.edit-place.com/excel-devs/korben/view-pictures.php?client=CACHECACHE&amp;reference=4580036" TargetMode="External"/><Relationship Id="rId_hyperlink_24" Type="http://schemas.openxmlformats.org/officeDocument/2006/relationships/hyperlink" Target="http://clients.edit-place.com/excel-devs/korben/view-pictures.php?client=CACHECACHE&amp;reference=4581030" TargetMode="External"/><Relationship Id="rId_hyperlink_25" Type="http://schemas.openxmlformats.org/officeDocument/2006/relationships/hyperlink" Target="http://clients.edit-place.com/excel-devs/korben/view-pictures.php?client=CACHECACHE&amp;reference=4581031" TargetMode="External"/><Relationship Id="rId_hyperlink_26" Type="http://schemas.openxmlformats.org/officeDocument/2006/relationships/hyperlink" Target="http://clients.edit-place.com/excel-devs/korben/view-pictures.php?client=CACHECACHE&amp;reference=4583009" TargetMode="External"/><Relationship Id="rId_hyperlink_27" Type="http://schemas.openxmlformats.org/officeDocument/2006/relationships/hyperlink" Target="http://clients.edit-place.com/excel-devs/korben/view-pictures.php?client=CACHECACHE&amp;reference=4584023" TargetMode="External"/><Relationship Id="rId_hyperlink_28" Type="http://schemas.openxmlformats.org/officeDocument/2006/relationships/hyperlink" Target="http://clients.edit-place.com/excel-devs/korben/view-pictures.php?client=CACHECACHE&amp;reference=4584107" TargetMode="External"/><Relationship Id="rId_hyperlink_29" Type="http://schemas.openxmlformats.org/officeDocument/2006/relationships/hyperlink" Target="http://clients.edit-place.com/excel-devs/korben/view-pictures.php?client=CACHECACHE&amp;reference=4584112" TargetMode="External"/><Relationship Id="rId_hyperlink_30" Type="http://schemas.openxmlformats.org/officeDocument/2006/relationships/hyperlink" Target="http://clients.edit-place.com/excel-devs/korben/view-pictures.php?client=CACHECACHE&amp;reference=4585013" TargetMode="External"/><Relationship Id="rId_hyperlink_31" Type="http://schemas.openxmlformats.org/officeDocument/2006/relationships/hyperlink" Target="http://clients.edit-place.com/excel-devs/korben/view-pictures.php?client=CACHECACHE&amp;reference=4585054" TargetMode="External"/><Relationship Id="rId_hyperlink_32" Type="http://schemas.openxmlformats.org/officeDocument/2006/relationships/hyperlink" Target="http://clients.edit-place.com/excel-devs/korben/view-pictures.php?client=CACHECACHE&amp;reference=4585055" TargetMode="External"/><Relationship Id="rId_hyperlink_33" Type="http://schemas.openxmlformats.org/officeDocument/2006/relationships/hyperlink" Target="http://clients.edit-place.com/excel-devs/korben/view-pictures.php?client=CACHECACHE&amp;reference=4589019" TargetMode="External"/><Relationship Id="rId_hyperlink_34" Type="http://schemas.openxmlformats.org/officeDocument/2006/relationships/hyperlink" Target="http://clients.edit-place.com/excel-devs/korben/view-pictures.php?client=CACHECACHE&amp;reference=4654030" TargetMode="External"/><Relationship Id="rId_hyperlink_35" Type="http://schemas.openxmlformats.org/officeDocument/2006/relationships/hyperlink" Target="http://clients.edit-place.com/excel-devs/korben/view-pictures.php?client=CACHECACHE&amp;reference=4654031" TargetMode="External"/><Relationship Id="rId_hyperlink_36" Type="http://schemas.openxmlformats.org/officeDocument/2006/relationships/hyperlink" Target="http://clients.edit-place.com/excel-devs/korben/view-pictures.php?client=CACHECACHE&amp;reference=4660037" TargetMode="External"/><Relationship Id="rId_hyperlink_37" Type="http://schemas.openxmlformats.org/officeDocument/2006/relationships/hyperlink" Target="http://clients.edit-place.com/excel-devs/korben/view-pictures.php?client=CACHECACHE&amp;reference=4663003" TargetMode="External"/><Relationship Id="rId_hyperlink_38" Type="http://schemas.openxmlformats.org/officeDocument/2006/relationships/hyperlink" Target="http://clients.edit-place.com/excel-devs/korben/view-pictures.php?client=CACHECACHE&amp;reference=4663022" TargetMode="External"/><Relationship Id="rId_hyperlink_39" Type="http://schemas.openxmlformats.org/officeDocument/2006/relationships/hyperlink" Target="http://clients.edit-place.com/excel-devs/korben/view-pictures.php?client=CACHECACHE&amp;reference=4663082" TargetMode="External"/><Relationship Id="rId_hyperlink_40" Type="http://schemas.openxmlformats.org/officeDocument/2006/relationships/hyperlink" Target="http://clients.edit-place.com/excel-devs/korben/view-pictures.php?client=CACHECACHE&amp;reference=4663113" TargetMode="External"/><Relationship Id="rId_hyperlink_41" Type="http://schemas.openxmlformats.org/officeDocument/2006/relationships/hyperlink" Target="http://clients.edit-place.com/excel-devs/korben/view-pictures.php?client=CACHECACHE&amp;reference=4663121" TargetMode="External"/><Relationship Id="rId_hyperlink_42" Type="http://schemas.openxmlformats.org/officeDocument/2006/relationships/hyperlink" Target="http://clients.edit-place.com/excel-devs/korben/view-pictures.php?client=CACHECACHE&amp;reference=4663122" TargetMode="External"/><Relationship Id="rId_hyperlink_43" Type="http://schemas.openxmlformats.org/officeDocument/2006/relationships/hyperlink" Target="http://clients.edit-place.com/excel-devs/korben/view-pictures.php?client=CACHECACHE&amp;reference=4663150" TargetMode="External"/><Relationship Id="rId_hyperlink_44" Type="http://schemas.openxmlformats.org/officeDocument/2006/relationships/hyperlink" Target="http://clients.edit-place.com/excel-devs/korben/view-pictures.php?client=CACHECACHE&amp;reference=4669010" TargetMode="External"/><Relationship Id="rId_hyperlink_45" Type="http://schemas.openxmlformats.org/officeDocument/2006/relationships/hyperlink" Target="http://clients.edit-place.com/excel-devs/korben/view-pictures.php?client=CACHECACHE&amp;reference=4669011" TargetMode="External"/><Relationship Id="rId_hyperlink_46" Type="http://schemas.openxmlformats.org/officeDocument/2006/relationships/hyperlink" Target="http://clients.edit-place.com/excel-devs/korben/view-pictures.php?client=CACHECACHE&amp;reference=484600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"/>
  <sheetViews>
    <sheetView tabSelected="0" workbookViewId="0" showGridLines="true" showRowColHeaders="1">
      <selection activeCell="O6" sqref="O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4663158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4915010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17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4915013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23</v>
      </c>
      <c r="K4" s="56" t="s">
        <v>17</v>
      </c>
      <c r="L4" s="57" t="s">
        <v>24</v>
      </c>
      <c r="M4" s="58" t="s">
        <v>25</v>
      </c>
      <c r="N4" s="59" t="s">
        <v>29</v>
      </c>
      <c r="O4" s="60" t="s">
        <v>30</v>
      </c>
    </row>
    <row r="5" spans="1:15">
      <c r="A5" s="61">
        <v>4915014</v>
      </c>
      <c r="B5" s="62" t="s">
        <v>31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23</v>
      </c>
      <c r="K5" s="71" t="s">
        <v>17</v>
      </c>
      <c r="L5" s="72" t="s">
        <v>24</v>
      </c>
      <c r="M5" s="73" t="s">
        <v>25</v>
      </c>
      <c r="N5" s="74" t="s">
        <v>32</v>
      </c>
      <c r="O5" s="75" t="s">
        <v>33</v>
      </c>
    </row>
    <row r="6" spans="1:15">
      <c r="A6" s="76">
        <v>4915015</v>
      </c>
      <c r="B6" s="77" t="s">
        <v>34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23</v>
      </c>
      <c r="K6" s="86" t="s">
        <v>17</v>
      </c>
      <c r="L6" s="87" t="s">
        <v>24</v>
      </c>
      <c r="M6" s="88" t="s">
        <v>25</v>
      </c>
      <c r="N6" s="89" t="s">
        <v>35</v>
      </c>
      <c r="O6" s="90" t="s">
        <v>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663158"/>
    <hyperlink ref="B3" r:id="rId_hyperlink_2" tooltip="http://clients.edit-place.com/excel-devs/korben/view-pictures.php?client=CACHECACHE&amp;reference=4915010"/>
    <hyperlink ref="B4" r:id="rId_hyperlink_3" tooltip="http://clients.edit-place.com/excel-devs/korben/view-pictures.php?client=CACHECACHE&amp;reference=4915013"/>
    <hyperlink ref="B5" r:id="rId_hyperlink_4" tooltip="http://clients.edit-place.com/excel-devs/korben/view-pictures.php?client=CACHECACHE&amp;reference=4915014"/>
    <hyperlink ref="B6" r:id="rId_hyperlink_5" tooltip="http://clients.edit-place.com/excel-devs/korben/view-pictures.php?client=CACHECACHE&amp;reference=49150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7"/>
  <sheetViews>
    <sheetView tabSelected="0" workbookViewId="0" showGridLines="true" showRowColHeaders="1">
      <selection activeCell="P47" sqref="P4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91" t="s">
        <v>0</v>
      </c>
      <c r="B1" s="92" t="s">
        <v>1</v>
      </c>
      <c r="C1" s="93" t="s">
        <v>37</v>
      </c>
      <c r="D1" s="94" t="s">
        <v>2</v>
      </c>
      <c r="E1" s="95" t="s">
        <v>3</v>
      </c>
      <c r="F1" s="96" t="s">
        <v>4</v>
      </c>
      <c r="G1" s="97" t="s">
        <v>5</v>
      </c>
      <c r="H1" s="98" t="s">
        <v>6</v>
      </c>
      <c r="I1" s="99" t="s">
        <v>7</v>
      </c>
      <c r="J1" s="100" t="s">
        <v>8</v>
      </c>
      <c r="K1" s="101" t="s">
        <v>9</v>
      </c>
      <c r="L1" s="102" t="s">
        <v>10</v>
      </c>
      <c r="M1" s="103" t="s">
        <v>11</v>
      </c>
      <c r="N1" s="104" t="s">
        <v>12</v>
      </c>
      <c r="O1" s="105" t="s">
        <v>13</v>
      </c>
      <c r="P1" s="106" t="s">
        <v>14</v>
      </c>
    </row>
    <row r="2" spans="1:16">
      <c r="A2" s="107">
        <v>3134003</v>
      </c>
      <c r="B2" s="108" t="s">
        <v>38</v>
      </c>
      <c r="C2" s="109" t="s">
        <v>39</v>
      </c>
      <c r="D2" s="110"/>
      <c r="E2" s="111">
        <f>LEN(D2)</f>
        <v>0</v>
      </c>
      <c r="F2" s="112"/>
      <c r="G2" s="113">
        <f>LEN(F2)</f>
        <v>0</v>
      </c>
      <c r="H2" s="114"/>
      <c r="I2" s="115">
        <f>LEN(H2)</f>
        <v>0</v>
      </c>
      <c r="J2" s="116"/>
      <c r="K2" s="117" t="s">
        <v>40</v>
      </c>
      <c r="L2" s="118" t="s">
        <v>41</v>
      </c>
      <c r="M2" s="119" t="s">
        <v>40</v>
      </c>
      <c r="N2" s="120" t="s">
        <v>42</v>
      </c>
      <c r="O2" s="121" t="s">
        <v>43</v>
      </c>
      <c r="P2" s="122" t="s">
        <v>44</v>
      </c>
    </row>
    <row r="3" spans="1:16">
      <c r="A3" s="123">
        <v>4132008</v>
      </c>
      <c r="B3" s="124" t="s">
        <v>45</v>
      </c>
      <c r="C3" s="125" t="s">
        <v>46</v>
      </c>
      <c r="D3" s="126"/>
      <c r="E3" s="127">
        <f>LEN(D3)</f>
        <v>0</v>
      </c>
      <c r="F3" s="128"/>
      <c r="G3" s="129">
        <f>LEN(F3)</f>
        <v>0</v>
      </c>
      <c r="H3" s="130"/>
      <c r="I3" s="131">
        <f>LEN(H3)</f>
        <v>0</v>
      </c>
      <c r="J3" s="132"/>
      <c r="K3" s="133" t="s">
        <v>40</v>
      </c>
      <c r="L3" s="134" t="s">
        <v>47</v>
      </c>
      <c r="M3" s="135" t="s">
        <v>40</v>
      </c>
      <c r="N3" s="136" t="s">
        <v>48</v>
      </c>
      <c r="O3" s="137" t="s">
        <v>49</v>
      </c>
      <c r="P3" s="138" t="s">
        <v>50</v>
      </c>
    </row>
    <row r="4" spans="1:16">
      <c r="A4" s="139">
        <v>4134009</v>
      </c>
      <c r="B4" s="140" t="s">
        <v>51</v>
      </c>
      <c r="C4" s="141" t="s">
        <v>46</v>
      </c>
      <c r="D4" s="142"/>
      <c r="E4" s="143">
        <f>LEN(D4)</f>
        <v>0</v>
      </c>
      <c r="F4" s="144"/>
      <c r="G4" s="145">
        <f>LEN(F4)</f>
        <v>0</v>
      </c>
      <c r="H4" s="146"/>
      <c r="I4" s="147">
        <f>LEN(H4)</f>
        <v>0</v>
      </c>
      <c r="J4" s="148"/>
      <c r="K4" s="149" t="s">
        <v>40</v>
      </c>
      <c r="L4" s="150" t="s">
        <v>52</v>
      </c>
      <c r="M4" s="151" t="s">
        <v>40</v>
      </c>
      <c r="N4" s="152" t="s">
        <v>42</v>
      </c>
      <c r="O4" s="153" t="s">
        <v>53</v>
      </c>
      <c r="P4" s="154" t="s">
        <v>54</v>
      </c>
    </row>
    <row r="5" spans="1:16">
      <c r="A5" s="155">
        <v>4222027</v>
      </c>
      <c r="B5" s="156" t="s">
        <v>55</v>
      </c>
      <c r="C5" s="157" t="s">
        <v>46</v>
      </c>
      <c r="D5" s="158"/>
      <c r="E5" s="159">
        <f>LEN(D5)</f>
        <v>0</v>
      </c>
      <c r="F5" s="160"/>
      <c r="G5" s="161">
        <f>LEN(F5)</f>
        <v>0</v>
      </c>
      <c r="H5" s="162"/>
      <c r="I5" s="163">
        <f>LEN(H5)</f>
        <v>0</v>
      </c>
      <c r="J5" s="164"/>
      <c r="K5" s="165" t="s">
        <v>56</v>
      </c>
      <c r="L5" s="166" t="s">
        <v>52</v>
      </c>
      <c r="M5" s="167" t="s">
        <v>57</v>
      </c>
      <c r="N5" s="168" t="s">
        <v>58</v>
      </c>
      <c r="O5" s="169" t="s">
        <v>59</v>
      </c>
      <c r="P5" s="170" t="s">
        <v>60</v>
      </c>
    </row>
    <row r="6" spans="1:16">
      <c r="A6" s="171">
        <v>4226013</v>
      </c>
      <c r="B6" s="172" t="s">
        <v>61</v>
      </c>
      <c r="C6" s="173" t="s">
        <v>62</v>
      </c>
      <c r="D6" s="174"/>
      <c r="E6" s="175">
        <f>LEN(D6)</f>
        <v>0</v>
      </c>
      <c r="F6" s="176"/>
      <c r="G6" s="177">
        <f>LEN(F6)</f>
        <v>0</v>
      </c>
      <c r="H6" s="178"/>
      <c r="I6" s="179">
        <f>LEN(H6)</f>
        <v>0</v>
      </c>
      <c r="J6" s="180"/>
      <c r="K6" s="181" t="s">
        <v>56</v>
      </c>
      <c r="L6" s="182" t="s">
        <v>63</v>
      </c>
      <c r="M6" s="183" t="s">
        <v>64</v>
      </c>
      <c r="N6" s="184" t="s">
        <v>65</v>
      </c>
      <c r="O6" s="185" t="s">
        <v>66</v>
      </c>
      <c r="P6" s="186" t="s">
        <v>67</v>
      </c>
    </row>
    <row r="7" spans="1:16">
      <c r="A7" s="187">
        <v>4324015</v>
      </c>
      <c r="B7" s="188" t="s">
        <v>68</v>
      </c>
      <c r="C7" s="189" t="s">
        <v>69</v>
      </c>
      <c r="D7" s="190"/>
      <c r="E7" s="191">
        <f>LEN(D7)</f>
        <v>0</v>
      </c>
      <c r="F7" s="192"/>
      <c r="G7" s="193">
        <f>LEN(F7)</f>
        <v>0</v>
      </c>
      <c r="H7" s="194"/>
      <c r="I7" s="195">
        <f>LEN(H7)</f>
        <v>0</v>
      </c>
      <c r="J7" s="196"/>
      <c r="K7" s="197" t="s">
        <v>70</v>
      </c>
      <c r="L7" s="198" t="s">
        <v>71</v>
      </c>
      <c r="M7" s="199" t="s">
        <v>57</v>
      </c>
      <c r="N7" s="200" t="s">
        <v>72</v>
      </c>
      <c r="O7" s="201" t="s">
        <v>73</v>
      </c>
      <c r="P7" s="202" t="s">
        <v>74</v>
      </c>
    </row>
    <row r="8" spans="1:16">
      <c r="A8" s="203">
        <v>4325023</v>
      </c>
      <c r="B8" s="204" t="s">
        <v>75</v>
      </c>
      <c r="C8" s="205" t="s">
        <v>76</v>
      </c>
      <c r="D8" s="206"/>
      <c r="E8" s="207">
        <f>LEN(D8)</f>
        <v>0</v>
      </c>
      <c r="F8" s="208"/>
      <c r="G8" s="209">
        <f>LEN(F8)</f>
        <v>0</v>
      </c>
      <c r="H8" s="210"/>
      <c r="I8" s="211">
        <f>LEN(H8)</f>
        <v>0</v>
      </c>
      <c r="J8" s="212"/>
      <c r="K8" s="213" t="s">
        <v>70</v>
      </c>
      <c r="L8" s="214" t="s">
        <v>63</v>
      </c>
      <c r="M8" s="215" t="s">
        <v>57</v>
      </c>
      <c r="N8" s="216" t="s">
        <v>77</v>
      </c>
      <c r="O8" s="217" t="s">
        <v>78</v>
      </c>
      <c r="P8" s="218" t="s">
        <v>79</v>
      </c>
    </row>
    <row r="9" spans="1:16">
      <c r="A9" s="219">
        <v>4327005</v>
      </c>
      <c r="B9" s="220" t="s">
        <v>80</v>
      </c>
      <c r="C9" s="221" t="s">
        <v>81</v>
      </c>
      <c r="D9" s="222"/>
      <c r="E9" s="223">
        <f>LEN(D9)</f>
        <v>0</v>
      </c>
      <c r="F9" s="224"/>
      <c r="G9" s="225">
        <f>LEN(F9)</f>
        <v>0</v>
      </c>
      <c r="H9" s="226"/>
      <c r="I9" s="227">
        <f>LEN(H9)</f>
        <v>0</v>
      </c>
      <c r="J9" s="228"/>
      <c r="K9" s="229" t="s">
        <v>70</v>
      </c>
      <c r="L9" s="230" t="s">
        <v>82</v>
      </c>
      <c r="M9" s="231" t="s">
        <v>57</v>
      </c>
      <c r="N9" s="232" t="s">
        <v>83</v>
      </c>
      <c r="O9" s="233" t="s">
        <v>84</v>
      </c>
      <c r="P9" s="234" t="s">
        <v>85</v>
      </c>
    </row>
    <row r="10" spans="1:16">
      <c r="A10" s="235">
        <v>4327013</v>
      </c>
      <c r="B10" s="236" t="s">
        <v>86</v>
      </c>
      <c r="C10" s="237" t="s">
        <v>76</v>
      </c>
      <c r="D10" s="238"/>
      <c r="E10" s="239">
        <f>LEN(D10)</f>
        <v>0</v>
      </c>
      <c r="F10" s="240"/>
      <c r="G10" s="241">
        <f>LEN(F10)</f>
        <v>0</v>
      </c>
      <c r="H10" s="242"/>
      <c r="I10" s="243">
        <f>LEN(H10)</f>
        <v>0</v>
      </c>
      <c r="J10" s="244"/>
      <c r="K10" s="245" t="s">
        <v>70</v>
      </c>
      <c r="L10" s="246" t="s">
        <v>87</v>
      </c>
      <c r="M10" s="247" t="s">
        <v>57</v>
      </c>
      <c r="N10" s="248" t="s">
        <v>83</v>
      </c>
      <c r="O10" s="249" t="s">
        <v>88</v>
      </c>
      <c r="P10" s="250" t="s">
        <v>89</v>
      </c>
    </row>
    <row r="11" spans="1:16">
      <c r="A11" s="251">
        <v>4328002</v>
      </c>
      <c r="B11" s="252" t="s">
        <v>90</v>
      </c>
      <c r="C11" s="253" t="s">
        <v>91</v>
      </c>
      <c r="D11" s="254"/>
      <c r="E11" s="255">
        <f>LEN(D11)</f>
        <v>0</v>
      </c>
      <c r="F11" s="256"/>
      <c r="G11" s="257">
        <f>LEN(F11)</f>
        <v>0</v>
      </c>
      <c r="H11" s="258"/>
      <c r="I11" s="259">
        <f>LEN(H11)</f>
        <v>0</v>
      </c>
      <c r="J11" s="260"/>
      <c r="K11" s="261" t="s">
        <v>70</v>
      </c>
      <c r="L11" s="262" t="s">
        <v>63</v>
      </c>
      <c r="M11" s="263" t="s">
        <v>64</v>
      </c>
      <c r="N11" s="264" t="s">
        <v>92</v>
      </c>
      <c r="O11" s="265" t="s">
        <v>93</v>
      </c>
      <c r="P11" s="266" t="s">
        <v>94</v>
      </c>
    </row>
    <row r="12" spans="1:16">
      <c r="A12" s="267">
        <v>4328003</v>
      </c>
      <c r="B12" s="268" t="s">
        <v>95</v>
      </c>
      <c r="C12" s="269" t="s">
        <v>91</v>
      </c>
      <c r="D12" s="270"/>
      <c r="E12" s="271">
        <f>LEN(D12)</f>
        <v>0</v>
      </c>
      <c r="F12" s="272"/>
      <c r="G12" s="273">
        <f>LEN(F12)</f>
        <v>0</v>
      </c>
      <c r="H12" s="274"/>
      <c r="I12" s="275">
        <f>LEN(H12)</f>
        <v>0</v>
      </c>
      <c r="J12" s="276"/>
      <c r="K12" s="277" t="s">
        <v>70</v>
      </c>
      <c r="L12" s="278" t="s">
        <v>63</v>
      </c>
      <c r="M12" s="279" t="s">
        <v>64</v>
      </c>
      <c r="N12" s="280" t="s">
        <v>92</v>
      </c>
      <c r="O12" s="281" t="s">
        <v>96</v>
      </c>
      <c r="P12" s="282" t="s">
        <v>97</v>
      </c>
    </row>
    <row r="13" spans="1:16">
      <c r="A13" s="283">
        <v>4329018</v>
      </c>
      <c r="B13" s="284" t="s">
        <v>98</v>
      </c>
      <c r="C13" s="285" t="s">
        <v>91</v>
      </c>
      <c r="D13" s="286"/>
      <c r="E13" s="287">
        <f>LEN(D13)</f>
        <v>0</v>
      </c>
      <c r="F13" s="288"/>
      <c r="G13" s="289">
        <f>LEN(F13)</f>
        <v>0</v>
      </c>
      <c r="H13" s="290"/>
      <c r="I13" s="291">
        <f>LEN(H13)</f>
        <v>0</v>
      </c>
      <c r="J13" s="292"/>
      <c r="K13" s="293" t="s">
        <v>70</v>
      </c>
      <c r="L13" s="294" t="s">
        <v>99</v>
      </c>
      <c r="M13" s="295" t="s">
        <v>64</v>
      </c>
      <c r="N13" s="296" t="s">
        <v>100</v>
      </c>
      <c r="O13" s="297" t="s">
        <v>101</v>
      </c>
      <c r="P13" s="298" t="s">
        <v>102</v>
      </c>
    </row>
    <row r="14" spans="1:16">
      <c r="A14" s="299">
        <v>4330013</v>
      </c>
      <c r="B14" s="300" t="s">
        <v>103</v>
      </c>
      <c r="C14" s="301" t="s">
        <v>104</v>
      </c>
      <c r="D14" s="302"/>
      <c r="E14" s="303">
        <f>LEN(D14)</f>
        <v>0</v>
      </c>
      <c r="F14" s="304"/>
      <c r="G14" s="305">
        <f>LEN(F14)</f>
        <v>0</v>
      </c>
      <c r="H14" s="306"/>
      <c r="I14" s="307">
        <f>LEN(H14)</f>
        <v>0</v>
      </c>
      <c r="J14" s="308"/>
      <c r="K14" s="309" t="s">
        <v>70</v>
      </c>
      <c r="L14" s="310" t="s">
        <v>63</v>
      </c>
      <c r="M14" s="311" t="s">
        <v>64</v>
      </c>
      <c r="N14" s="312" t="s">
        <v>72</v>
      </c>
      <c r="O14" s="313" t="s">
        <v>105</v>
      </c>
      <c r="P14" s="314" t="s">
        <v>106</v>
      </c>
    </row>
    <row r="15" spans="1:16">
      <c r="A15" s="315">
        <v>4332015</v>
      </c>
      <c r="B15" s="316" t="s">
        <v>107</v>
      </c>
      <c r="C15" s="317" t="s">
        <v>76</v>
      </c>
      <c r="D15" s="318"/>
      <c r="E15" s="319">
        <f>LEN(D15)</f>
        <v>0</v>
      </c>
      <c r="F15" s="320"/>
      <c r="G15" s="321">
        <f>LEN(F15)</f>
        <v>0</v>
      </c>
      <c r="H15" s="322"/>
      <c r="I15" s="323">
        <f>LEN(H15)</f>
        <v>0</v>
      </c>
      <c r="J15" s="324"/>
      <c r="K15" s="325" t="s">
        <v>70</v>
      </c>
      <c r="L15" s="326" t="s">
        <v>63</v>
      </c>
      <c r="M15" s="327" t="s">
        <v>64</v>
      </c>
      <c r="N15" s="328" t="s">
        <v>108</v>
      </c>
      <c r="O15" s="329" t="s">
        <v>109</v>
      </c>
      <c r="P15" s="330" t="s">
        <v>110</v>
      </c>
    </row>
    <row r="16" spans="1:16">
      <c r="A16" s="331">
        <v>4339001</v>
      </c>
      <c r="B16" s="332" t="s">
        <v>111</v>
      </c>
      <c r="C16" s="333" t="s">
        <v>46</v>
      </c>
      <c r="D16" s="334"/>
      <c r="E16" s="335">
        <f>LEN(D16)</f>
        <v>0</v>
      </c>
      <c r="F16" s="336"/>
      <c r="G16" s="337">
        <f>LEN(F16)</f>
        <v>0</v>
      </c>
      <c r="H16" s="338"/>
      <c r="I16" s="339">
        <f>LEN(H16)</f>
        <v>0</v>
      </c>
      <c r="J16" s="340"/>
      <c r="K16" s="341" t="s">
        <v>70</v>
      </c>
      <c r="L16" s="342" t="s">
        <v>112</v>
      </c>
      <c r="M16" s="343" t="s">
        <v>113</v>
      </c>
      <c r="N16" s="344" t="s">
        <v>83</v>
      </c>
      <c r="O16" s="345" t="s">
        <v>114</v>
      </c>
      <c r="P16" s="346" t="s">
        <v>115</v>
      </c>
    </row>
    <row r="17" spans="1:16">
      <c r="A17" s="347">
        <v>4342001</v>
      </c>
      <c r="B17" s="348" t="s">
        <v>116</v>
      </c>
      <c r="C17" s="349" t="s">
        <v>117</v>
      </c>
      <c r="D17" s="350"/>
      <c r="E17" s="351">
        <f>LEN(D17)</f>
        <v>0</v>
      </c>
      <c r="F17" s="352"/>
      <c r="G17" s="353">
        <f>LEN(F17)</f>
        <v>0</v>
      </c>
      <c r="H17" s="354"/>
      <c r="I17" s="355">
        <f>LEN(H17)</f>
        <v>0</v>
      </c>
      <c r="J17" s="356"/>
      <c r="K17" s="357" t="s">
        <v>70</v>
      </c>
      <c r="L17" s="358" t="s">
        <v>118</v>
      </c>
      <c r="M17" s="359" t="s">
        <v>119</v>
      </c>
      <c r="N17" s="360" t="s">
        <v>72</v>
      </c>
      <c r="O17" s="361" t="s">
        <v>120</v>
      </c>
      <c r="P17" s="362" t="s">
        <v>121</v>
      </c>
    </row>
    <row r="18" spans="1:16">
      <c r="A18" s="363">
        <v>4344001</v>
      </c>
      <c r="B18" s="364" t="s">
        <v>122</v>
      </c>
      <c r="C18" s="365" t="s">
        <v>76</v>
      </c>
      <c r="D18" s="366"/>
      <c r="E18" s="367">
        <f>LEN(D18)</f>
        <v>0</v>
      </c>
      <c r="F18" s="368"/>
      <c r="G18" s="369">
        <f>LEN(F18)</f>
        <v>0</v>
      </c>
      <c r="H18" s="370"/>
      <c r="I18" s="371">
        <f>LEN(H18)</f>
        <v>0</v>
      </c>
      <c r="J18" s="372"/>
      <c r="K18" s="373" t="s">
        <v>70</v>
      </c>
      <c r="L18" s="374" t="s">
        <v>63</v>
      </c>
      <c r="M18" s="375" t="s">
        <v>119</v>
      </c>
      <c r="N18" s="376" t="s">
        <v>108</v>
      </c>
      <c r="O18" s="377" t="s">
        <v>123</v>
      </c>
      <c r="P18" s="378" t="s">
        <v>124</v>
      </c>
    </row>
    <row r="19" spans="1:16">
      <c r="A19" s="379">
        <v>4344002</v>
      </c>
      <c r="B19" s="380" t="s">
        <v>125</v>
      </c>
      <c r="C19" s="381" t="s">
        <v>46</v>
      </c>
      <c r="D19" s="382"/>
      <c r="E19" s="383">
        <f>LEN(D19)</f>
        <v>0</v>
      </c>
      <c r="F19" s="384"/>
      <c r="G19" s="385">
        <f>LEN(F19)</f>
        <v>0</v>
      </c>
      <c r="H19" s="386"/>
      <c r="I19" s="387">
        <f>LEN(H19)</f>
        <v>0</v>
      </c>
      <c r="J19" s="388"/>
      <c r="K19" s="389" t="s">
        <v>70</v>
      </c>
      <c r="L19" s="390" t="s">
        <v>126</v>
      </c>
      <c r="M19" s="391" t="s">
        <v>119</v>
      </c>
      <c r="N19" s="392" t="s">
        <v>108</v>
      </c>
      <c r="O19" s="393" t="s">
        <v>127</v>
      </c>
      <c r="P19" s="394" t="s">
        <v>128</v>
      </c>
    </row>
    <row r="20" spans="1:16">
      <c r="A20" s="395">
        <v>4422018</v>
      </c>
      <c r="B20" s="396" t="s">
        <v>129</v>
      </c>
      <c r="C20" s="397" t="s">
        <v>76</v>
      </c>
      <c r="D20" s="398"/>
      <c r="E20" s="399">
        <f>LEN(D20)</f>
        <v>0</v>
      </c>
      <c r="F20" s="400"/>
      <c r="G20" s="401">
        <f>LEN(F20)</f>
        <v>0</v>
      </c>
      <c r="H20" s="402"/>
      <c r="I20" s="403">
        <f>LEN(H20)</f>
        <v>0</v>
      </c>
      <c r="J20" s="404"/>
      <c r="K20" s="405" t="s">
        <v>130</v>
      </c>
      <c r="L20" s="406" t="s">
        <v>131</v>
      </c>
      <c r="M20" s="407" t="s">
        <v>132</v>
      </c>
      <c r="N20" s="408" t="s">
        <v>133</v>
      </c>
      <c r="O20" s="409" t="s">
        <v>134</v>
      </c>
      <c r="P20" s="410" t="s">
        <v>135</v>
      </c>
    </row>
    <row r="21" spans="1:16">
      <c r="A21" s="411">
        <v>4424003</v>
      </c>
      <c r="B21" s="412" t="s">
        <v>136</v>
      </c>
      <c r="C21" s="413" t="s">
        <v>81</v>
      </c>
      <c r="D21" s="414"/>
      <c r="E21" s="415">
        <f>LEN(D21)</f>
        <v>0</v>
      </c>
      <c r="F21" s="416"/>
      <c r="G21" s="417">
        <f>LEN(F21)</f>
        <v>0</v>
      </c>
      <c r="H21" s="418"/>
      <c r="I21" s="419">
        <f>LEN(H21)</f>
        <v>0</v>
      </c>
      <c r="J21" s="420"/>
      <c r="K21" s="421" t="s">
        <v>130</v>
      </c>
      <c r="L21" s="422" t="s">
        <v>52</v>
      </c>
      <c r="M21" s="423" t="s">
        <v>132</v>
      </c>
      <c r="N21" s="424" t="s">
        <v>108</v>
      </c>
      <c r="O21" s="425" t="s">
        <v>137</v>
      </c>
      <c r="P21" s="426" t="s">
        <v>138</v>
      </c>
    </row>
    <row r="22" spans="1:16">
      <c r="A22" s="427">
        <v>4425041</v>
      </c>
      <c r="B22" s="428" t="s">
        <v>139</v>
      </c>
      <c r="C22" s="429" t="s">
        <v>76</v>
      </c>
      <c r="D22" s="430"/>
      <c r="E22" s="431">
        <f>LEN(D22)</f>
        <v>0</v>
      </c>
      <c r="F22" s="432"/>
      <c r="G22" s="433">
        <f>LEN(F22)</f>
        <v>0</v>
      </c>
      <c r="H22" s="434"/>
      <c r="I22" s="435">
        <f>LEN(H22)</f>
        <v>0</v>
      </c>
      <c r="J22" s="436"/>
      <c r="K22" s="437" t="s">
        <v>130</v>
      </c>
      <c r="L22" s="438" t="s">
        <v>63</v>
      </c>
      <c r="M22" s="439" t="s">
        <v>132</v>
      </c>
      <c r="N22" s="440" t="s">
        <v>18</v>
      </c>
      <c r="O22" s="441" t="s">
        <v>140</v>
      </c>
      <c r="P22" s="442" t="s">
        <v>141</v>
      </c>
    </row>
    <row r="23" spans="1:16">
      <c r="A23" s="443">
        <v>4430009</v>
      </c>
      <c r="B23" s="444" t="s">
        <v>142</v>
      </c>
      <c r="C23" s="445" t="s">
        <v>76</v>
      </c>
      <c r="D23" s="446"/>
      <c r="E23" s="447">
        <f>LEN(D23)</f>
        <v>0</v>
      </c>
      <c r="F23" s="448"/>
      <c r="G23" s="449">
        <f>LEN(F23)</f>
        <v>0</v>
      </c>
      <c r="H23" s="450"/>
      <c r="I23" s="451">
        <f>LEN(H23)</f>
        <v>0</v>
      </c>
      <c r="J23" s="452"/>
      <c r="K23" s="453" t="s">
        <v>130</v>
      </c>
      <c r="L23" s="454" t="s">
        <v>52</v>
      </c>
      <c r="M23" s="455" t="s">
        <v>143</v>
      </c>
      <c r="N23" s="456" t="s">
        <v>18</v>
      </c>
      <c r="O23" s="457" t="s">
        <v>144</v>
      </c>
      <c r="P23" s="458" t="s">
        <v>145</v>
      </c>
    </row>
    <row r="24" spans="1:16">
      <c r="A24" s="459">
        <v>4580036</v>
      </c>
      <c r="B24" s="460" t="s">
        <v>146</v>
      </c>
      <c r="C24" s="461" t="s">
        <v>76</v>
      </c>
      <c r="D24" s="462"/>
      <c r="E24" s="463">
        <f>LEN(D24)</f>
        <v>0</v>
      </c>
      <c r="F24" s="464"/>
      <c r="G24" s="465">
        <f>LEN(F24)</f>
        <v>0</v>
      </c>
      <c r="H24" s="466"/>
      <c r="I24" s="467">
        <f>LEN(H24)</f>
        <v>0</v>
      </c>
      <c r="J24" s="468"/>
      <c r="K24" s="469" t="s">
        <v>147</v>
      </c>
      <c r="L24" s="470" t="s">
        <v>148</v>
      </c>
      <c r="M24" s="471" t="s">
        <v>149</v>
      </c>
      <c r="N24" s="472" t="s">
        <v>150</v>
      </c>
      <c r="O24" s="473" t="s">
        <v>151</v>
      </c>
      <c r="P24" s="474" t="s">
        <v>152</v>
      </c>
    </row>
    <row r="25" spans="1:16">
      <c r="A25" s="475">
        <v>4581030</v>
      </c>
      <c r="B25" s="476" t="s">
        <v>153</v>
      </c>
      <c r="C25" s="477" t="s">
        <v>154</v>
      </c>
      <c r="D25" s="478"/>
      <c r="E25" s="479">
        <f>LEN(D25)</f>
        <v>0</v>
      </c>
      <c r="F25" s="480"/>
      <c r="G25" s="481">
        <f>LEN(F25)</f>
        <v>0</v>
      </c>
      <c r="H25" s="482"/>
      <c r="I25" s="483">
        <f>LEN(H25)</f>
        <v>0</v>
      </c>
      <c r="J25" s="484"/>
      <c r="K25" s="485" t="s">
        <v>147</v>
      </c>
      <c r="L25" s="486" t="s">
        <v>155</v>
      </c>
      <c r="M25" s="487" t="s">
        <v>149</v>
      </c>
      <c r="N25" s="488" t="s">
        <v>156</v>
      </c>
      <c r="O25" s="489" t="s">
        <v>157</v>
      </c>
      <c r="P25" s="490" t="s">
        <v>158</v>
      </c>
    </row>
    <row r="26" spans="1:16">
      <c r="A26" s="491">
        <v>4581031</v>
      </c>
      <c r="B26" s="492" t="s">
        <v>159</v>
      </c>
      <c r="C26" s="493" t="s">
        <v>154</v>
      </c>
      <c r="D26" s="494"/>
      <c r="E26" s="495">
        <f>LEN(D26)</f>
        <v>0</v>
      </c>
      <c r="F26" s="496"/>
      <c r="G26" s="497">
        <f>LEN(F26)</f>
        <v>0</v>
      </c>
      <c r="H26" s="498"/>
      <c r="I26" s="499">
        <f>LEN(H26)</f>
        <v>0</v>
      </c>
      <c r="J26" s="500"/>
      <c r="K26" s="501" t="s">
        <v>147</v>
      </c>
      <c r="L26" s="502" t="s">
        <v>148</v>
      </c>
      <c r="M26" s="503" t="s">
        <v>149</v>
      </c>
      <c r="N26" s="504" t="s">
        <v>156</v>
      </c>
      <c r="O26" s="505" t="s">
        <v>160</v>
      </c>
      <c r="P26" s="506" t="s">
        <v>161</v>
      </c>
    </row>
    <row r="27" spans="1:16">
      <c r="A27" s="507">
        <v>4583009</v>
      </c>
      <c r="B27" s="508" t="s">
        <v>162</v>
      </c>
      <c r="C27" s="509" t="s">
        <v>154</v>
      </c>
      <c r="D27" s="510"/>
      <c r="E27" s="511">
        <f>LEN(D27)</f>
        <v>0</v>
      </c>
      <c r="F27" s="512"/>
      <c r="G27" s="513">
        <f>LEN(F27)</f>
        <v>0</v>
      </c>
      <c r="H27" s="514"/>
      <c r="I27" s="515">
        <f>LEN(H27)</f>
        <v>0</v>
      </c>
      <c r="J27" s="516"/>
      <c r="K27" s="517" t="s">
        <v>147</v>
      </c>
      <c r="L27" s="518" t="s">
        <v>163</v>
      </c>
      <c r="M27" s="519" t="s">
        <v>149</v>
      </c>
      <c r="N27" s="520" t="s">
        <v>164</v>
      </c>
      <c r="O27" s="521" t="s">
        <v>165</v>
      </c>
      <c r="P27" s="522" t="s">
        <v>166</v>
      </c>
    </row>
    <row r="28" spans="1:16">
      <c r="A28" s="523">
        <v>4584023</v>
      </c>
      <c r="B28" s="524" t="s">
        <v>167</v>
      </c>
      <c r="C28" s="525" t="s">
        <v>168</v>
      </c>
      <c r="D28" s="526"/>
      <c r="E28" s="527">
        <f>LEN(D28)</f>
        <v>0</v>
      </c>
      <c r="F28" s="528"/>
      <c r="G28" s="529">
        <f>LEN(F28)</f>
        <v>0</v>
      </c>
      <c r="H28" s="530"/>
      <c r="I28" s="531">
        <f>LEN(H28)</f>
        <v>0</v>
      </c>
      <c r="J28" s="532"/>
      <c r="K28" s="533" t="s">
        <v>147</v>
      </c>
      <c r="L28" s="534" t="s">
        <v>169</v>
      </c>
      <c r="M28" s="535" t="s">
        <v>170</v>
      </c>
      <c r="N28" s="536" t="s">
        <v>150</v>
      </c>
      <c r="O28" s="537" t="s">
        <v>171</v>
      </c>
      <c r="P28" s="538" t="s">
        <v>172</v>
      </c>
    </row>
    <row r="29" spans="1:16">
      <c r="A29" s="539">
        <v>4584107</v>
      </c>
      <c r="B29" s="540" t="s">
        <v>173</v>
      </c>
      <c r="C29" s="541" t="s">
        <v>154</v>
      </c>
      <c r="D29" s="542"/>
      <c r="E29" s="543">
        <f>LEN(D29)</f>
        <v>0</v>
      </c>
      <c r="F29" s="544"/>
      <c r="G29" s="545">
        <f>LEN(F29)</f>
        <v>0</v>
      </c>
      <c r="H29" s="546"/>
      <c r="I29" s="547">
        <f>LEN(H29)</f>
        <v>0</v>
      </c>
      <c r="J29" s="548"/>
      <c r="K29" s="549" t="s">
        <v>147</v>
      </c>
      <c r="L29" s="550" t="s">
        <v>174</v>
      </c>
      <c r="M29" s="551" t="s">
        <v>170</v>
      </c>
      <c r="N29" s="552" t="s">
        <v>150</v>
      </c>
      <c r="O29" s="553" t="s">
        <v>175</v>
      </c>
      <c r="P29" s="554" t="s">
        <v>176</v>
      </c>
    </row>
    <row r="30" spans="1:16">
      <c r="A30" s="555">
        <v>4584112</v>
      </c>
      <c r="B30" s="556" t="s">
        <v>177</v>
      </c>
      <c r="C30" s="557" t="s">
        <v>178</v>
      </c>
      <c r="D30" s="558"/>
      <c r="E30" s="559">
        <f>LEN(D30)</f>
        <v>0</v>
      </c>
      <c r="F30" s="560"/>
      <c r="G30" s="561">
        <f>LEN(F30)</f>
        <v>0</v>
      </c>
      <c r="H30" s="562"/>
      <c r="I30" s="563">
        <f>LEN(H30)</f>
        <v>0</v>
      </c>
      <c r="J30" s="564"/>
      <c r="K30" s="565" t="s">
        <v>147</v>
      </c>
      <c r="L30" s="566" t="s">
        <v>179</v>
      </c>
      <c r="M30" s="567" t="s">
        <v>170</v>
      </c>
      <c r="N30" s="568" t="s">
        <v>150</v>
      </c>
      <c r="O30" s="569" t="s">
        <v>180</v>
      </c>
      <c r="P30" s="570" t="s">
        <v>181</v>
      </c>
    </row>
    <row r="31" spans="1:16">
      <c r="A31" s="571">
        <v>4585013</v>
      </c>
      <c r="B31" s="572" t="s">
        <v>182</v>
      </c>
      <c r="C31" s="573" t="s">
        <v>117</v>
      </c>
      <c r="D31" s="574"/>
      <c r="E31" s="575">
        <f>LEN(D31)</f>
        <v>0</v>
      </c>
      <c r="F31" s="576"/>
      <c r="G31" s="577">
        <f>LEN(F31)</f>
        <v>0</v>
      </c>
      <c r="H31" s="578"/>
      <c r="I31" s="579">
        <f>LEN(H31)</f>
        <v>0</v>
      </c>
      <c r="J31" s="580"/>
      <c r="K31" s="581" t="s">
        <v>147</v>
      </c>
      <c r="L31" s="582" t="s">
        <v>63</v>
      </c>
      <c r="M31" s="583" t="s">
        <v>170</v>
      </c>
      <c r="N31" s="584" t="s">
        <v>156</v>
      </c>
      <c r="O31" s="585" t="s">
        <v>183</v>
      </c>
      <c r="P31" s="586" t="s">
        <v>184</v>
      </c>
    </row>
    <row r="32" spans="1:16">
      <c r="A32" s="587">
        <v>4585054</v>
      </c>
      <c r="B32" s="588" t="s">
        <v>185</v>
      </c>
      <c r="C32" s="589" t="s">
        <v>46</v>
      </c>
      <c r="D32" s="590"/>
      <c r="E32" s="591">
        <f>LEN(D32)</f>
        <v>0</v>
      </c>
      <c r="F32" s="592"/>
      <c r="G32" s="593">
        <f>LEN(F32)</f>
        <v>0</v>
      </c>
      <c r="H32" s="594"/>
      <c r="I32" s="595">
        <f>LEN(H32)</f>
        <v>0</v>
      </c>
      <c r="J32" s="596"/>
      <c r="K32" s="597" t="s">
        <v>147</v>
      </c>
      <c r="L32" s="598" t="s">
        <v>148</v>
      </c>
      <c r="M32" s="599" t="s">
        <v>170</v>
      </c>
      <c r="N32" s="600" t="s">
        <v>156</v>
      </c>
      <c r="O32" s="601" t="s">
        <v>186</v>
      </c>
      <c r="P32" s="602" t="s">
        <v>187</v>
      </c>
    </row>
    <row r="33" spans="1:16">
      <c r="A33" s="603">
        <v>4585055</v>
      </c>
      <c r="B33" s="604" t="s">
        <v>188</v>
      </c>
      <c r="C33" s="605" t="s">
        <v>154</v>
      </c>
      <c r="D33" s="606"/>
      <c r="E33" s="607">
        <f>LEN(D33)</f>
        <v>0</v>
      </c>
      <c r="F33" s="608"/>
      <c r="G33" s="609">
        <f>LEN(F33)</f>
        <v>0</v>
      </c>
      <c r="H33" s="610"/>
      <c r="I33" s="611">
        <f>LEN(H33)</f>
        <v>0</v>
      </c>
      <c r="J33" s="612"/>
      <c r="K33" s="613" t="s">
        <v>147</v>
      </c>
      <c r="L33" s="614" t="s">
        <v>148</v>
      </c>
      <c r="M33" s="615" t="s">
        <v>170</v>
      </c>
      <c r="N33" s="616" t="s">
        <v>156</v>
      </c>
      <c r="O33" s="617" t="s">
        <v>189</v>
      </c>
      <c r="P33" s="618" t="s">
        <v>190</v>
      </c>
    </row>
    <row r="34" spans="1:16">
      <c r="A34" s="619">
        <v>4589019</v>
      </c>
      <c r="B34" s="620" t="s">
        <v>191</v>
      </c>
      <c r="C34" s="621" t="s">
        <v>178</v>
      </c>
      <c r="D34" s="622"/>
      <c r="E34" s="623">
        <f>LEN(D34)</f>
        <v>0</v>
      </c>
      <c r="F34" s="624"/>
      <c r="G34" s="625">
        <f>LEN(F34)</f>
        <v>0</v>
      </c>
      <c r="H34" s="626"/>
      <c r="I34" s="627">
        <f>LEN(H34)</f>
        <v>0</v>
      </c>
      <c r="J34" s="628"/>
      <c r="K34" s="629" t="s">
        <v>147</v>
      </c>
      <c r="L34" s="630" t="s">
        <v>148</v>
      </c>
      <c r="M34" s="631" t="s">
        <v>192</v>
      </c>
      <c r="N34" s="632" t="s">
        <v>83</v>
      </c>
      <c r="O34" s="633" t="s">
        <v>193</v>
      </c>
      <c r="P34" s="634" t="s">
        <v>194</v>
      </c>
    </row>
    <row r="35" spans="1:16">
      <c r="A35" s="635">
        <v>4654030</v>
      </c>
      <c r="B35" s="636" t="s">
        <v>195</v>
      </c>
      <c r="C35" s="637" t="s">
        <v>91</v>
      </c>
      <c r="D35" s="638"/>
      <c r="E35" s="639">
        <f>LEN(D35)</f>
        <v>0</v>
      </c>
      <c r="F35" s="640"/>
      <c r="G35" s="641">
        <f>LEN(F35)</f>
        <v>0</v>
      </c>
      <c r="H35" s="642"/>
      <c r="I35" s="643">
        <f>LEN(H35)</f>
        <v>0</v>
      </c>
      <c r="J35" s="644"/>
      <c r="K35" s="645" t="s">
        <v>16</v>
      </c>
      <c r="L35" s="646" t="s">
        <v>196</v>
      </c>
      <c r="M35" s="647" t="s">
        <v>72</v>
      </c>
      <c r="N35" s="648" t="s">
        <v>19</v>
      </c>
      <c r="O35" s="649" t="s">
        <v>197</v>
      </c>
      <c r="P35" s="650" t="s">
        <v>198</v>
      </c>
    </row>
    <row r="36" spans="1:16">
      <c r="A36" s="651">
        <v>4654031</v>
      </c>
      <c r="B36" s="652" t="s">
        <v>199</v>
      </c>
      <c r="C36" s="653" t="s">
        <v>62</v>
      </c>
      <c r="D36" s="654"/>
      <c r="E36" s="655">
        <f>LEN(D36)</f>
        <v>0</v>
      </c>
      <c r="F36" s="656"/>
      <c r="G36" s="657">
        <f>LEN(F36)</f>
        <v>0</v>
      </c>
      <c r="H36" s="658"/>
      <c r="I36" s="659">
        <f>LEN(H36)</f>
        <v>0</v>
      </c>
      <c r="J36" s="660"/>
      <c r="K36" s="661" t="s">
        <v>16</v>
      </c>
      <c r="L36" s="662" t="s">
        <v>200</v>
      </c>
      <c r="M36" s="663" t="s">
        <v>72</v>
      </c>
      <c r="N36" s="664" t="s">
        <v>19</v>
      </c>
      <c r="O36" s="665" t="s">
        <v>201</v>
      </c>
      <c r="P36" s="666" t="s">
        <v>202</v>
      </c>
    </row>
    <row r="37" spans="1:16">
      <c r="A37" s="667">
        <v>4660037</v>
      </c>
      <c r="B37" s="668" t="s">
        <v>203</v>
      </c>
      <c r="C37" s="669" t="s">
        <v>204</v>
      </c>
      <c r="D37" s="670"/>
      <c r="E37" s="671">
        <f>LEN(D37)</f>
        <v>0</v>
      </c>
      <c r="F37" s="672"/>
      <c r="G37" s="673">
        <f>LEN(F37)</f>
        <v>0</v>
      </c>
      <c r="H37" s="674"/>
      <c r="I37" s="675">
        <f>LEN(H37)</f>
        <v>0</v>
      </c>
      <c r="J37" s="676"/>
      <c r="K37" s="677" t="s">
        <v>16</v>
      </c>
      <c r="L37" s="678" t="s">
        <v>205</v>
      </c>
      <c r="M37" s="679" t="s">
        <v>108</v>
      </c>
      <c r="N37" s="680" t="s">
        <v>19</v>
      </c>
      <c r="O37" s="681" t="s">
        <v>206</v>
      </c>
      <c r="P37" s="682" t="s">
        <v>207</v>
      </c>
    </row>
    <row r="38" spans="1:16">
      <c r="A38" s="683">
        <v>4663003</v>
      </c>
      <c r="B38" s="684" t="s">
        <v>208</v>
      </c>
      <c r="C38" s="685" t="s">
        <v>209</v>
      </c>
      <c r="D38" s="686"/>
      <c r="E38" s="687">
        <f>LEN(D38)</f>
        <v>0</v>
      </c>
      <c r="F38" s="688"/>
      <c r="G38" s="689">
        <f>LEN(F38)</f>
        <v>0</v>
      </c>
      <c r="H38" s="690"/>
      <c r="I38" s="691">
        <f>LEN(H38)</f>
        <v>0</v>
      </c>
      <c r="J38" s="692"/>
      <c r="K38" s="693" t="s">
        <v>16</v>
      </c>
      <c r="L38" s="694" t="s">
        <v>210</v>
      </c>
      <c r="M38" s="695" t="s">
        <v>18</v>
      </c>
      <c r="N38" s="696" t="s">
        <v>19</v>
      </c>
      <c r="O38" s="697" t="s">
        <v>211</v>
      </c>
      <c r="P38" s="698" t="s">
        <v>212</v>
      </c>
    </row>
    <row r="39" spans="1:16">
      <c r="A39" s="699">
        <v>4663022</v>
      </c>
      <c r="B39" s="700" t="s">
        <v>213</v>
      </c>
      <c r="C39" s="701" t="s">
        <v>214</v>
      </c>
      <c r="D39" s="702"/>
      <c r="E39" s="703">
        <f>LEN(D39)</f>
        <v>0</v>
      </c>
      <c r="F39" s="704"/>
      <c r="G39" s="705">
        <f>LEN(F39)</f>
        <v>0</v>
      </c>
      <c r="H39" s="706"/>
      <c r="I39" s="707">
        <f>LEN(H39)</f>
        <v>0</v>
      </c>
      <c r="J39" s="708"/>
      <c r="K39" s="709" t="s">
        <v>16</v>
      </c>
      <c r="L39" s="710" t="s">
        <v>47</v>
      </c>
      <c r="M39" s="711" t="s">
        <v>18</v>
      </c>
      <c r="N39" s="712" t="s">
        <v>19</v>
      </c>
      <c r="O39" s="713" t="s">
        <v>215</v>
      </c>
      <c r="P39" s="714" t="s">
        <v>216</v>
      </c>
    </row>
    <row r="40" spans="1:16">
      <c r="A40" s="715">
        <v>4663082</v>
      </c>
      <c r="B40" s="716" t="s">
        <v>217</v>
      </c>
      <c r="C40" s="717" t="s">
        <v>154</v>
      </c>
      <c r="D40" s="718"/>
      <c r="E40" s="719">
        <f>LEN(D40)</f>
        <v>0</v>
      </c>
      <c r="F40" s="720"/>
      <c r="G40" s="721">
        <f>LEN(F40)</f>
        <v>0</v>
      </c>
      <c r="H40" s="722"/>
      <c r="I40" s="723">
        <f>LEN(H40)</f>
        <v>0</v>
      </c>
      <c r="J40" s="724"/>
      <c r="K40" s="725" t="s">
        <v>16</v>
      </c>
      <c r="L40" s="726" t="s">
        <v>63</v>
      </c>
      <c r="M40" s="727" t="s">
        <v>18</v>
      </c>
      <c r="N40" s="728" t="s">
        <v>19</v>
      </c>
      <c r="O40" s="729" t="s">
        <v>218</v>
      </c>
      <c r="P40" s="730" t="s">
        <v>219</v>
      </c>
    </row>
    <row r="41" spans="1:16">
      <c r="A41" s="731">
        <v>4663113</v>
      </c>
      <c r="B41" s="732" t="s">
        <v>220</v>
      </c>
      <c r="C41" s="733" t="s">
        <v>46</v>
      </c>
      <c r="D41" s="734"/>
      <c r="E41" s="735">
        <f>LEN(D41)</f>
        <v>0</v>
      </c>
      <c r="F41" s="736"/>
      <c r="G41" s="737">
        <f>LEN(F41)</f>
        <v>0</v>
      </c>
      <c r="H41" s="738"/>
      <c r="I41" s="739">
        <f>LEN(H41)</f>
        <v>0</v>
      </c>
      <c r="J41" s="740"/>
      <c r="K41" s="741" t="s">
        <v>16</v>
      </c>
      <c r="L41" s="742" t="s">
        <v>63</v>
      </c>
      <c r="M41" s="743" t="s">
        <v>18</v>
      </c>
      <c r="N41" s="744" t="s">
        <v>19</v>
      </c>
      <c r="O41" s="745" t="s">
        <v>221</v>
      </c>
      <c r="P41" s="746" t="s">
        <v>222</v>
      </c>
    </row>
    <row r="42" spans="1:16">
      <c r="A42" s="747">
        <v>4663121</v>
      </c>
      <c r="B42" s="748" t="s">
        <v>223</v>
      </c>
      <c r="C42" s="749" t="s">
        <v>46</v>
      </c>
      <c r="D42" s="750"/>
      <c r="E42" s="751">
        <f>LEN(D42)</f>
        <v>0</v>
      </c>
      <c r="F42" s="752"/>
      <c r="G42" s="753">
        <f>LEN(F42)</f>
        <v>0</v>
      </c>
      <c r="H42" s="754"/>
      <c r="I42" s="755">
        <f>LEN(H42)</f>
        <v>0</v>
      </c>
      <c r="J42" s="756"/>
      <c r="K42" s="757" t="s">
        <v>16</v>
      </c>
      <c r="L42" s="758" t="s">
        <v>224</v>
      </c>
      <c r="M42" s="759" t="s">
        <v>18</v>
      </c>
      <c r="N42" s="760" t="s">
        <v>19</v>
      </c>
      <c r="O42" s="761" t="s">
        <v>225</v>
      </c>
      <c r="P42" s="762" t="s">
        <v>226</v>
      </c>
    </row>
    <row r="43" spans="1:16">
      <c r="A43" s="763">
        <v>4663122</v>
      </c>
      <c r="B43" s="764" t="s">
        <v>227</v>
      </c>
      <c r="C43" s="765" t="s">
        <v>46</v>
      </c>
      <c r="D43" s="766"/>
      <c r="E43" s="767">
        <f>LEN(D43)</f>
        <v>0</v>
      </c>
      <c r="F43" s="768"/>
      <c r="G43" s="769">
        <f>LEN(F43)</f>
        <v>0</v>
      </c>
      <c r="H43" s="770"/>
      <c r="I43" s="771">
        <f>LEN(H43)</f>
        <v>0</v>
      </c>
      <c r="J43" s="772"/>
      <c r="K43" s="773" t="s">
        <v>16</v>
      </c>
      <c r="L43" s="774" t="s">
        <v>52</v>
      </c>
      <c r="M43" s="775" t="s">
        <v>18</v>
      </c>
      <c r="N43" s="776" t="s">
        <v>19</v>
      </c>
      <c r="O43" s="777" t="s">
        <v>228</v>
      </c>
      <c r="P43" s="778" t="s">
        <v>229</v>
      </c>
    </row>
    <row r="44" spans="1:16">
      <c r="A44" s="779">
        <v>4663150</v>
      </c>
      <c r="B44" s="780" t="s">
        <v>230</v>
      </c>
      <c r="C44" s="781" t="s">
        <v>46</v>
      </c>
      <c r="D44" s="782"/>
      <c r="E44" s="783">
        <f>LEN(D44)</f>
        <v>0</v>
      </c>
      <c r="F44" s="784"/>
      <c r="G44" s="785">
        <f>LEN(F44)</f>
        <v>0</v>
      </c>
      <c r="H44" s="786"/>
      <c r="I44" s="787">
        <f>LEN(H44)</f>
        <v>0</v>
      </c>
      <c r="J44" s="788"/>
      <c r="K44" s="789" t="s">
        <v>16</v>
      </c>
      <c r="L44" s="790" t="s">
        <v>17</v>
      </c>
      <c r="M44" s="791" t="s">
        <v>18</v>
      </c>
      <c r="N44" s="792" t="s">
        <v>19</v>
      </c>
      <c r="O44" s="793" t="s">
        <v>231</v>
      </c>
      <c r="P44" s="794" t="s">
        <v>232</v>
      </c>
    </row>
    <row r="45" spans="1:16">
      <c r="A45" s="795">
        <v>4669010</v>
      </c>
      <c r="B45" s="796" t="s">
        <v>233</v>
      </c>
      <c r="C45" s="797" t="s">
        <v>46</v>
      </c>
      <c r="D45" s="798"/>
      <c r="E45" s="799">
        <f>LEN(D45)</f>
        <v>0</v>
      </c>
      <c r="F45" s="800"/>
      <c r="G45" s="801">
        <f>LEN(F45)</f>
        <v>0</v>
      </c>
      <c r="H45" s="802"/>
      <c r="I45" s="803">
        <f>LEN(H45)</f>
        <v>0</v>
      </c>
      <c r="J45" s="804"/>
      <c r="K45" s="805" t="s">
        <v>16</v>
      </c>
      <c r="L45" s="806" t="s">
        <v>63</v>
      </c>
      <c r="M45" s="807" t="s">
        <v>234</v>
      </c>
      <c r="N45" s="808" t="s">
        <v>19</v>
      </c>
      <c r="O45" s="809" t="s">
        <v>235</v>
      </c>
      <c r="P45" s="810" t="s">
        <v>236</v>
      </c>
    </row>
    <row r="46" spans="1:16">
      <c r="A46" s="811">
        <v>4669011</v>
      </c>
      <c r="B46" s="812" t="s">
        <v>237</v>
      </c>
      <c r="C46" s="813" t="s">
        <v>46</v>
      </c>
      <c r="D46" s="814"/>
      <c r="E46" s="815">
        <f>LEN(D46)</f>
        <v>0</v>
      </c>
      <c r="F46" s="816"/>
      <c r="G46" s="817">
        <f>LEN(F46)</f>
        <v>0</v>
      </c>
      <c r="H46" s="818"/>
      <c r="I46" s="819">
        <f>LEN(H46)</f>
        <v>0</v>
      </c>
      <c r="J46" s="820"/>
      <c r="K46" s="821" t="s">
        <v>16</v>
      </c>
      <c r="L46" s="822" t="s">
        <v>238</v>
      </c>
      <c r="M46" s="823" t="s">
        <v>234</v>
      </c>
      <c r="N46" s="824" t="s">
        <v>19</v>
      </c>
      <c r="O46" s="825" t="s">
        <v>239</v>
      </c>
      <c r="P46" s="826" t="s">
        <v>240</v>
      </c>
    </row>
    <row r="47" spans="1:16">
      <c r="A47" s="827">
        <v>4846008</v>
      </c>
      <c r="B47" s="828" t="s">
        <v>241</v>
      </c>
      <c r="C47" s="829" t="s">
        <v>154</v>
      </c>
      <c r="D47" s="830"/>
      <c r="E47" s="831">
        <f>LEN(D47)</f>
        <v>0</v>
      </c>
      <c r="F47" s="832"/>
      <c r="G47" s="833">
        <f>LEN(F47)</f>
        <v>0</v>
      </c>
      <c r="H47" s="834"/>
      <c r="I47" s="835">
        <f>LEN(H47)</f>
        <v>0</v>
      </c>
      <c r="J47" s="836"/>
      <c r="K47" s="837" t="s">
        <v>242</v>
      </c>
      <c r="L47" s="838" t="s">
        <v>243</v>
      </c>
      <c r="M47" s="839" t="s">
        <v>244</v>
      </c>
      <c r="N47" s="840" t="s">
        <v>245</v>
      </c>
      <c r="O47" s="841" t="s">
        <v>246</v>
      </c>
      <c r="P47" s="842" t="s">
        <v>247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34003"/>
    <hyperlink ref="B3" r:id="rId_hyperlink_2" tooltip="http://clients.edit-place.com/excel-devs/korben/view-pictures.php?client=CACHECACHE&amp;reference=4132008"/>
    <hyperlink ref="B4" r:id="rId_hyperlink_3" tooltip="http://clients.edit-place.com/excel-devs/korben/view-pictures.php?client=CACHECACHE&amp;reference=4134009"/>
    <hyperlink ref="B5" r:id="rId_hyperlink_4" tooltip="http://clients.edit-place.com/excel-devs/korben/view-pictures.php?client=CACHECACHE&amp;reference=4222027"/>
    <hyperlink ref="B6" r:id="rId_hyperlink_5" tooltip="http://clients.edit-place.com/excel-devs/korben/view-pictures.php?client=CACHECACHE&amp;reference=4226013"/>
    <hyperlink ref="B7" r:id="rId_hyperlink_6" tooltip="http://clients.edit-place.com/excel-devs/korben/view-pictures.php?client=CACHECACHE&amp;reference=4324015"/>
    <hyperlink ref="B8" r:id="rId_hyperlink_7" tooltip="http://clients.edit-place.com/excel-devs/korben/view-pictures.php?client=CACHECACHE&amp;reference=4325023"/>
    <hyperlink ref="B9" r:id="rId_hyperlink_8" tooltip="http://clients.edit-place.com/excel-devs/korben/view-pictures.php?client=CACHECACHE&amp;reference=4327005"/>
    <hyperlink ref="B10" r:id="rId_hyperlink_9" tooltip="http://clients.edit-place.com/excel-devs/korben/view-pictures.php?client=CACHECACHE&amp;reference=4327013"/>
    <hyperlink ref="B11" r:id="rId_hyperlink_10" tooltip="http://clients.edit-place.com/excel-devs/korben/view-pictures.php?client=CACHECACHE&amp;reference=4328002"/>
    <hyperlink ref="B12" r:id="rId_hyperlink_11" tooltip="http://clients.edit-place.com/excel-devs/korben/view-pictures.php?client=CACHECACHE&amp;reference=4328003"/>
    <hyperlink ref="B13" r:id="rId_hyperlink_12" tooltip="http://clients.edit-place.com/excel-devs/korben/view-pictures.php?client=CACHECACHE&amp;reference=4329018"/>
    <hyperlink ref="B14" r:id="rId_hyperlink_13" tooltip="http://clients.edit-place.com/excel-devs/korben/view-pictures.php?client=CACHECACHE&amp;reference=4330013"/>
    <hyperlink ref="B15" r:id="rId_hyperlink_14" tooltip="http://clients.edit-place.com/excel-devs/korben/view-pictures.php?client=CACHECACHE&amp;reference=4332015"/>
    <hyperlink ref="B16" r:id="rId_hyperlink_15" tooltip="http://clients.edit-place.com/excel-devs/korben/view-pictures.php?client=CACHECACHE&amp;reference=4339001"/>
    <hyperlink ref="B17" r:id="rId_hyperlink_16" tooltip="http://clients.edit-place.com/excel-devs/korben/view-pictures.php?client=CACHECACHE&amp;reference=4342001"/>
    <hyperlink ref="B18" r:id="rId_hyperlink_17" tooltip="http://clients.edit-place.com/excel-devs/korben/view-pictures.php?client=CACHECACHE&amp;reference=4344001"/>
    <hyperlink ref="B19" r:id="rId_hyperlink_18" tooltip="http://clients.edit-place.com/excel-devs/korben/view-pictures.php?client=CACHECACHE&amp;reference=4344002"/>
    <hyperlink ref="B20" r:id="rId_hyperlink_19" tooltip="http://clients.edit-place.com/excel-devs/korben/view-pictures.php?client=CACHECACHE&amp;reference=4422018"/>
    <hyperlink ref="B21" r:id="rId_hyperlink_20" tooltip="http://clients.edit-place.com/excel-devs/korben/view-pictures.php?client=CACHECACHE&amp;reference=4424003"/>
    <hyperlink ref="B22" r:id="rId_hyperlink_21" tooltip="http://clients.edit-place.com/excel-devs/korben/view-pictures.php?client=CACHECACHE&amp;reference=4425041"/>
    <hyperlink ref="B23" r:id="rId_hyperlink_22" tooltip="http://clients.edit-place.com/excel-devs/korben/view-pictures.php?client=CACHECACHE&amp;reference=4430009"/>
    <hyperlink ref="B24" r:id="rId_hyperlink_23" tooltip="http://clients.edit-place.com/excel-devs/korben/view-pictures.php?client=CACHECACHE&amp;reference=4580036"/>
    <hyperlink ref="B25" r:id="rId_hyperlink_24" tooltip="http://clients.edit-place.com/excel-devs/korben/view-pictures.php?client=CACHECACHE&amp;reference=4581030"/>
    <hyperlink ref="B26" r:id="rId_hyperlink_25" tooltip="http://clients.edit-place.com/excel-devs/korben/view-pictures.php?client=CACHECACHE&amp;reference=4581031"/>
    <hyperlink ref="B27" r:id="rId_hyperlink_26" tooltip="http://clients.edit-place.com/excel-devs/korben/view-pictures.php?client=CACHECACHE&amp;reference=4583009"/>
    <hyperlink ref="B28" r:id="rId_hyperlink_27" tooltip="http://clients.edit-place.com/excel-devs/korben/view-pictures.php?client=CACHECACHE&amp;reference=4584023"/>
    <hyperlink ref="B29" r:id="rId_hyperlink_28" tooltip="http://clients.edit-place.com/excel-devs/korben/view-pictures.php?client=CACHECACHE&amp;reference=4584107"/>
    <hyperlink ref="B30" r:id="rId_hyperlink_29" tooltip="http://clients.edit-place.com/excel-devs/korben/view-pictures.php?client=CACHECACHE&amp;reference=4584112"/>
    <hyperlink ref="B31" r:id="rId_hyperlink_30" tooltip="http://clients.edit-place.com/excel-devs/korben/view-pictures.php?client=CACHECACHE&amp;reference=4585013"/>
    <hyperlink ref="B32" r:id="rId_hyperlink_31" tooltip="http://clients.edit-place.com/excel-devs/korben/view-pictures.php?client=CACHECACHE&amp;reference=4585054"/>
    <hyperlink ref="B33" r:id="rId_hyperlink_32" tooltip="http://clients.edit-place.com/excel-devs/korben/view-pictures.php?client=CACHECACHE&amp;reference=4585055"/>
    <hyperlink ref="B34" r:id="rId_hyperlink_33" tooltip="http://clients.edit-place.com/excel-devs/korben/view-pictures.php?client=CACHECACHE&amp;reference=4589019"/>
    <hyperlink ref="B35" r:id="rId_hyperlink_34" tooltip="http://clients.edit-place.com/excel-devs/korben/view-pictures.php?client=CACHECACHE&amp;reference=4654030"/>
    <hyperlink ref="B36" r:id="rId_hyperlink_35" tooltip="http://clients.edit-place.com/excel-devs/korben/view-pictures.php?client=CACHECACHE&amp;reference=4654031"/>
    <hyperlink ref="B37" r:id="rId_hyperlink_36" tooltip="http://clients.edit-place.com/excel-devs/korben/view-pictures.php?client=CACHECACHE&amp;reference=4660037"/>
    <hyperlink ref="B38" r:id="rId_hyperlink_37" tooltip="http://clients.edit-place.com/excel-devs/korben/view-pictures.php?client=CACHECACHE&amp;reference=4663003"/>
    <hyperlink ref="B39" r:id="rId_hyperlink_38" tooltip="http://clients.edit-place.com/excel-devs/korben/view-pictures.php?client=CACHECACHE&amp;reference=4663022"/>
    <hyperlink ref="B40" r:id="rId_hyperlink_39" tooltip="http://clients.edit-place.com/excel-devs/korben/view-pictures.php?client=CACHECACHE&amp;reference=4663082"/>
    <hyperlink ref="B41" r:id="rId_hyperlink_40" tooltip="http://clients.edit-place.com/excel-devs/korben/view-pictures.php?client=CACHECACHE&amp;reference=4663113"/>
    <hyperlink ref="B42" r:id="rId_hyperlink_41" tooltip="http://clients.edit-place.com/excel-devs/korben/view-pictures.php?client=CACHECACHE&amp;reference=4663121"/>
    <hyperlink ref="B43" r:id="rId_hyperlink_42" tooltip="http://clients.edit-place.com/excel-devs/korben/view-pictures.php?client=CACHECACHE&amp;reference=4663122"/>
    <hyperlink ref="B44" r:id="rId_hyperlink_43" tooltip="http://clients.edit-place.com/excel-devs/korben/view-pictures.php?client=CACHECACHE&amp;reference=4663150"/>
    <hyperlink ref="B45" r:id="rId_hyperlink_44" tooltip="http://clients.edit-place.com/excel-devs/korben/view-pictures.php?client=CACHECACHE&amp;reference=4669010"/>
    <hyperlink ref="B46" r:id="rId_hyperlink_45" tooltip="http://clients.edit-place.com/excel-devs/korben/view-pictures.php?client=CACHECACHE&amp;reference=4669011"/>
    <hyperlink ref="B47" r:id="rId_hyperlink_46" tooltip="http://clients.edit-place.com/excel-devs/korben/view-pictures.php?client=CACHECACHE&amp;reference=4846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843" t="s">
        <v>0</v>
      </c>
      <c r="B1" s="84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2015-12-01T07:27:03+01:00</dcterms:created>
  <dcterms:modified xsi:type="dcterms:W3CDTF">2015-12-01T07:27:03+01:00</dcterms:modified>
  <dc:title>Untitled Spreadsheet</dc:title>
  <dc:description/>
  <dc:subject/>
  <cp:keywords/>
  <cp:category/>
</cp:coreProperties>
</file>