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<sst xmlns="http://schemas.openxmlformats.org/spreadsheetml/2006/main" uniqueCount="110">
  <si>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</si>
  <si>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</si>
  <si>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</si>
  <si>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</si>
  <si>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</si>
  <si>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</si>
  <si>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</si>
  <si>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</si>
  <si>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</si>
  <si>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</si>
  <si>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</si>
  <si>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</si>
  <si>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</si>
  <si>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</si>
  <si>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</si>
  <si>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http://clients.edit-place.com/excel-devs/korben/view-pictures.php?client=CACHECACHE&amp;reference=5122002</t>
  </si>
  <si>
    <t>Pantalon</t>
  </si>
  <si>
    <t>Tissu Principal : COTON 72% , POLYESTER 26% , ELASTHANNE 2%</t>
  </si>
  <si>
    <t>Pantalon jeans</t>
  </si>
  <si>
    <t>Slim</t>
  </si>
  <si>
    <t>slim enduit pont</t>
  </si>
  <si>
    <t xml:space="preserve"> </t>
  </si>
  <si>
    <t>http://clients.edit-place.com/excel-devs/korben/view-pictures.php?client=CACHECACHE&amp;reference=5132001</t>
  </si>
  <si>
    <t>Tissu Principal : ACETATE 100%</t>
  </si>
  <si>
    <t>Skinny</t>
  </si>
  <si>
    <t>skinny enduit couleur</t>
  </si>
  <si>
    <t>http://clients.edit-place.com/excel-devs/korben/view-pictures.php?client=CACHECACHE&amp;reference=5135001</t>
  </si>
  <si>
    <t>Tissu Principal : COTON 81% , POLYESTER 18% , ELASTHANNE 1%</t>
  </si>
  <si>
    <t>Large/Bootcut</t>
  </si>
  <si>
    <t>FLARE TN ceinture</t>
  </si>
  <si>
    <t>http://clients.edit-place.com/excel-devs/korben/view-pictures.php?client=CACHECACHE&amp;reference=5135002</t>
  </si>
  <si>
    <t>Tissu Principal : COTON 98% , ELASTHANNE 2%</t>
  </si>
  <si>
    <t>Boot cut denim CJ</t>
  </si>
  <si>
    <t>http://clients.edit-place.com/excel-devs/korben/view-pictures.php?client=CACHECACHE&amp;reference=5140001</t>
  </si>
  <si>
    <t>Tissu Principal : COTON 69% , POLYESTER 29% , ELASTHANNE 2%</t>
  </si>
  <si>
    <t>skinny brut detail ceinture</t>
  </si>
  <si>
    <t>http://clients.edit-place.com/excel-devs/korben/view-pictures.php?client=CACHECACHE&amp;reference=5151001</t>
  </si>
  <si>
    <t>Tissu Principal : LIN 100%</t>
  </si>
  <si>
    <t>Pantacourt</t>
  </si>
  <si>
    <t>Loose</t>
  </si>
  <si>
    <t>Linen Pant Casual</t>
  </si>
  <si>
    <t>http://clients.edit-place.com/excel-devs/korben/view-pictures.php?client=CACHECACHE&amp;reference=5223001</t>
  </si>
  <si>
    <t>Jupe</t>
  </si>
  <si>
    <t>Droite</t>
  </si>
  <si>
    <t>Genoux</t>
  </si>
  <si>
    <t>jupe enduit couleur</t>
  </si>
  <si>
    <t>http://clients.edit-place.com/excel-devs/korben/view-pictures.php?client=CACHECACHE&amp;reference=5223002</t>
  </si>
  <si>
    <t>jupe crayon detail officer</t>
  </si>
  <si>
    <t>http://clients.edit-place.com/excel-devs/korben/view-pictures.php?client=CACHECACHE&amp;reference=5225001</t>
  </si>
  <si>
    <t>Tissu Principal : LYOCELL 100%</t>
  </si>
  <si>
    <t>Evasée</t>
  </si>
  <si>
    <t>Court</t>
  </si>
  <si>
    <t>JUPE NOUEE TAILLE FLUIDE</t>
  </si>
  <si>
    <t>http://clients.edit-place.com/excel-devs/korben/view-pictures.php?client=CACHECACHE&amp;reference=5333002</t>
  </si>
  <si>
    <t>Robe</t>
  </si>
  <si>
    <t>Manche longue</t>
  </si>
  <si>
    <t>ROBE TENCEL</t>
  </si>
  <si>
    <t>http://clients.edit-place.com/excel-devs/korben/view-pictures.php?client=CACHECACHE&amp;reference=5580001</t>
  </si>
  <si>
    <t>Tricot</t>
  </si>
  <si>
    <t>Tissu Principal : COTON 50% , ACRYLIQUE 50%</t>
  </si>
  <si>
    <t>Gilet</t>
  </si>
  <si>
    <t>Normale - Fine jauge</t>
  </si>
  <si>
    <t>SMALL CARDIGAN PRINTED</t>
  </si>
  <si>
    <t>http://clients.edit-place.com/excel-devs/korben/view-pictures.php?client=CACHECACHE&amp;reference=5580002</t>
  </si>
  <si>
    <t>Tissu Principal : POLYAMIDE 65% , COTON 35%</t>
  </si>
  <si>
    <t>Gilet effet bouclette</t>
  </si>
  <si>
    <t>http://clients.edit-place.com/excel-devs/korben/view-pictures.php?client=CACHECACHE&amp;reference=5583002</t>
  </si>
  <si>
    <t>Tissu Principal : ACRYLIQUE 89% , POLYESTER 11%</t>
  </si>
  <si>
    <t>Long - Moyenne/Grosse jauge</t>
  </si>
  <si>
    <t>Cardigan bimatière</t>
  </si>
  <si>
    <t>http://clients.edit-place.com/excel-devs/korben/view-pictures.php?client=CACHECACHE&amp;reference=5584001</t>
  </si>
  <si>
    <t>Tissu Principal : POLYESTER 62% , VISCOSE 35% , FIL METALLISE 3%</t>
  </si>
  <si>
    <t>Pull</t>
  </si>
  <si>
    <t>LARGE PULL SLEEVE T ANGEL HAIR</t>
  </si>
  <si>
    <t>http://clients.edit-place.com/excel-devs/korben/view-pictures.php?client=CACHECACHE&amp;reference=5586001</t>
  </si>
  <si>
    <t>Tissu Principal : ACRYLIQUE 100%</t>
  </si>
  <si>
    <t>Long - Fine jauge</t>
  </si>
  <si>
    <t>Pull col V</t>
  </si>
  <si>
    <t>http://clients.edit-place.com/excel-devs/korben/view-pictures.php?client=CACHECACHE&amp;reference=5598002</t>
  </si>
  <si>
    <t>Tissu Principal : COTON 100%</t>
  </si>
  <si>
    <t>Crop + Fine jauge</t>
  </si>
  <si>
    <t>Pull motif</t>
  </si>
  <si>
    <t>http://clients.edit-place.com/excel-devs/korben/view-pictures.php?client=CACHECACHE&amp;reference=5823001</t>
  </si>
  <si>
    <t>Grosse piece</t>
  </si>
  <si>
    <t>Tissu Principal : POLYESTER 100%</t>
  </si>
  <si>
    <t>Doudoune</t>
  </si>
  <si>
    <t>doudoune matelassée</t>
  </si>
  <si>
    <t>Doublon</t>
  </si>
  <si>
    <t>http://clients.edit-place.com/excel-devs/korben/view-pictures.php?client=CACHECACHE&amp;reference=5349003</t>
  </si>
  <si>
    <t>DOUBLON (CACHECACHE_20151124_CCH_GHOSTS (62).xlsx)</t>
  </si>
  <si>
    <t>Tissu Principal : VISCOSE 82% , POLYAMIDE 18%</t>
  </si>
  <si>
    <t>Robe Tricot</t>
  </si>
  <si>
    <t>Robe tricot</t>
  </si>
  <si>
    <t>KNIT DRESS</t>
  </si>
  <si>
    <t>http://clients.edit-place.com/excel-devs/korben/view-pictures.php?client=CACHECACHE&amp;reference=5420001</t>
  </si>
  <si>
    <t>Chemise</t>
  </si>
  <si>
    <t>chemise denim ML</t>
  </si>
  <si>
    <t>http://clients.edit-place.com/excel-devs/korben/view-pictures.php?client=CACHECACHE&amp;reference=5585001</t>
  </si>
  <si>
    <t>Tissu Principal : ACRYLIQUE 60% , COTON 40%</t>
  </si>
  <si>
    <t>Normale - Moyenne/Grosse jauge</t>
  </si>
  <si>
    <t>Pull col bateau multico</t>
  </si>
  <si>
    <t>http://clients.edit-place.com/excel-devs/korben/view-pictures.php?client=CACHECACHE&amp;reference=5585002</t>
  </si>
  <si>
    <t>Pull ottoman col bijoux</t>
  </si>
  <si>
    <t>http://clients.edit-place.com/excel-devs/korben/view-pictures.php?client=CACHECACHE&amp;reference=5751001</t>
  </si>
  <si>
    <t>DOUBLON (CACHECACHE_20151022_CCH_GHOSTS (31).xlsx)</t>
  </si>
  <si>
    <t>Veste</t>
  </si>
  <si>
    <t>Tissu Principal : SYNTHETIQUE (POLYURETHANE) 100%</t>
  </si>
  <si>
    <t>PU/Cuir</t>
  </si>
  <si>
    <t>blouson simili zip devant</t>
  </si>
  <si>
    <t xml:space="preserve">Veste façon cuir coloris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</si>
</sst>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2002" TargetMode="External"/><Relationship Id="rId_hyperlink_2" Type="http://schemas.openxmlformats.org/officeDocument/2006/relationships/hyperlink" Target="http://clients.edit-place.com/excel-devs/korben/view-pictures.php?client=CACHECACHE&amp;reference=5132001" TargetMode="External"/><Relationship Id="rId_hyperlink_3" Type="http://schemas.openxmlformats.org/officeDocument/2006/relationships/hyperlink" Target="http://clients.edit-place.com/excel-devs/korben/view-pictures.php?client=CACHECACHE&amp;reference=5135001" TargetMode="External"/><Relationship Id="rId_hyperlink_4" Type="http://schemas.openxmlformats.org/officeDocument/2006/relationships/hyperlink" Target="http://clients.edit-place.com/excel-devs/korben/view-pictures.php?client=CACHECACHE&amp;reference=5135002" TargetMode="External"/><Relationship Id="rId_hyperlink_5" Type="http://schemas.openxmlformats.org/officeDocument/2006/relationships/hyperlink" Target="http://clients.edit-place.com/excel-devs/korben/view-pictures.php?client=CACHECACHE&amp;reference=5140001" TargetMode="External"/><Relationship Id="rId_hyperlink_6" Type="http://schemas.openxmlformats.org/officeDocument/2006/relationships/hyperlink" Target="http://clients.edit-place.com/excel-devs/korben/view-pictures.php?client=CACHECACHE&amp;reference=5151001" TargetMode="External"/><Relationship Id="rId_hyperlink_7" Type="http://schemas.openxmlformats.org/officeDocument/2006/relationships/hyperlink" Target="http://clients.edit-place.com/excel-devs/korben/view-pictures.php?client=CACHECACHE&amp;reference=5223001" TargetMode="External"/><Relationship Id="rId_hyperlink_8" Type="http://schemas.openxmlformats.org/officeDocument/2006/relationships/hyperlink" Target="http://clients.edit-place.com/excel-devs/korben/view-pictures.php?client=CACHECACHE&amp;reference=5223002" TargetMode="External"/><Relationship Id="rId_hyperlink_9" Type="http://schemas.openxmlformats.org/officeDocument/2006/relationships/hyperlink" Target="http://clients.edit-place.com/excel-devs/korben/view-pictures.php?client=CACHECACHE&amp;reference=5225001" TargetMode="External"/><Relationship Id="rId_hyperlink_10" Type="http://schemas.openxmlformats.org/officeDocument/2006/relationships/hyperlink" Target="http://clients.edit-place.com/excel-devs/korben/view-pictures.php?client=CACHECACHE&amp;reference=5333002" TargetMode="External"/><Relationship Id="rId_hyperlink_11" Type="http://schemas.openxmlformats.org/officeDocument/2006/relationships/hyperlink" Target="http://clients.edit-place.com/excel-devs/korben/view-pictures.php?client=CACHECACHE&amp;reference=5580001" TargetMode="External"/><Relationship Id="rId_hyperlink_12" Type="http://schemas.openxmlformats.org/officeDocument/2006/relationships/hyperlink" Target="http://clients.edit-place.com/excel-devs/korben/view-pictures.php?client=CACHECACHE&amp;reference=5580002" TargetMode="External"/><Relationship Id="rId_hyperlink_13" Type="http://schemas.openxmlformats.org/officeDocument/2006/relationships/hyperlink" Target="http://clients.edit-place.com/excel-devs/korben/view-pictures.php?client=CACHECACHE&amp;reference=5583002" TargetMode="External"/><Relationship Id="rId_hyperlink_14" Type="http://schemas.openxmlformats.org/officeDocument/2006/relationships/hyperlink" Target="http://clients.edit-place.com/excel-devs/korben/view-pictures.php?client=CACHECACHE&amp;reference=5584001" TargetMode="External"/><Relationship Id="rId_hyperlink_15" Type="http://schemas.openxmlformats.org/officeDocument/2006/relationships/hyperlink" Target="http://clients.edit-place.com/excel-devs/korben/view-pictures.php?client=CACHECACHE&amp;reference=5586001" TargetMode="External"/><Relationship Id="rId_hyperlink_16" Type="http://schemas.openxmlformats.org/officeDocument/2006/relationships/hyperlink" Target="http://clients.edit-place.com/excel-devs/korben/view-pictures.php?client=CACHECACHE&amp;reference=5598002" TargetMode="External"/><Relationship Id="rId_hyperlink_17" Type="http://schemas.openxmlformats.org/officeDocument/2006/relationships/hyperlink" Target="http://clients.edit-place.com/excel-devs/korben/view-pictures.php?client=CACHECACHE&amp;reference=5823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349003" TargetMode="External"/><Relationship Id="rId_hyperlink_2" Type="http://schemas.openxmlformats.org/officeDocument/2006/relationships/hyperlink" Target="http://clients.edit-place.com/excel-devs/korben/view-pictures.php?client=CACHECACHE&amp;reference=5420001" TargetMode="External"/><Relationship Id="rId_hyperlink_3" Type="http://schemas.openxmlformats.org/officeDocument/2006/relationships/hyperlink" Target="http://clients.edit-place.com/excel-devs/korben/view-pictures.php?client=CACHECACHE&amp;reference=5585001" TargetMode="External"/><Relationship Id="rId_hyperlink_4" Type="http://schemas.openxmlformats.org/officeDocument/2006/relationships/hyperlink" Target="http://clients.edit-place.com/excel-devs/korben/view-pictures.php?client=CACHECACHE&amp;reference=5585002" TargetMode="External"/><Relationship Id="rId_hyperlink_5" Type="http://schemas.openxmlformats.org/officeDocument/2006/relationships/hyperlink" Target="http://clients.edit-place.com/excel-devs/korben/view-pictures.php?client=CACHECACHE&amp;reference=57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5122002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5132001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21</v>
      </c>
    </row>
    <row r="4" spans="1:15">
      <c r="A4" s="46">
        <v>5135001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28</v>
      </c>
      <c r="N4" s="59" t="s">
        <v>29</v>
      </c>
      <c r="O4" s="60" t="s">
        <v>21</v>
      </c>
    </row>
    <row r="5" spans="1:15">
      <c r="A5" s="61">
        <v>5135002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31</v>
      </c>
      <c r="L5" s="72" t="s">
        <v>16</v>
      </c>
      <c r="M5" s="73" t="s">
        <v>28</v>
      </c>
      <c r="N5" s="74" t="s">
        <v>32</v>
      </c>
      <c r="O5" s="75" t="s">
        <v>21</v>
      </c>
    </row>
    <row r="6" spans="1:15">
      <c r="A6" s="76">
        <v>5140001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34</v>
      </c>
      <c r="L6" s="87" t="s">
        <v>18</v>
      </c>
      <c r="M6" s="88" t="s">
        <v>24</v>
      </c>
      <c r="N6" s="89" t="s">
        <v>35</v>
      </c>
      <c r="O6" s="90" t="s">
        <v>21</v>
      </c>
    </row>
    <row r="7" spans="1:15">
      <c r="A7" s="91">
        <v>5151001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37</v>
      </c>
      <c r="L7" s="102" t="s">
        <v>38</v>
      </c>
      <c r="M7" s="103" t="s">
        <v>39</v>
      </c>
      <c r="N7" s="104" t="s">
        <v>40</v>
      </c>
      <c r="O7" s="105" t="s">
        <v>21</v>
      </c>
    </row>
    <row r="8" spans="1:15">
      <c r="A8" s="106">
        <v>5223001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23</v>
      </c>
      <c r="L8" s="117" t="s">
        <v>43</v>
      </c>
      <c r="M8" s="118" t="s">
        <v>44</v>
      </c>
      <c r="N8" s="119" t="s">
        <v>45</v>
      </c>
      <c r="O8" s="120" t="s">
        <v>21</v>
      </c>
    </row>
    <row r="9" spans="1:15">
      <c r="A9" s="121">
        <v>5223002</v>
      </c>
      <c r="B9" s="122" t="s">
        <v>46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27</v>
      </c>
      <c r="L9" s="132" t="s">
        <v>43</v>
      </c>
      <c r="M9" s="133" t="s">
        <v>44</v>
      </c>
      <c r="N9" s="134" t="s">
        <v>47</v>
      </c>
      <c r="O9" s="135" t="s">
        <v>21</v>
      </c>
    </row>
    <row r="10" spans="1:15">
      <c r="A10" s="136">
        <v>5225001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42</v>
      </c>
      <c r="K10" s="146" t="s">
        <v>49</v>
      </c>
      <c r="L10" s="147" t="s">
        <v>50</v>
      </c>
      <c r="M10" s="148" t="s">
        <v>51</v>
      </c>
      <c r="N10" s="149" t="s">
        <v>52</v>
      </c>
      <c r="O10" s="150" t="s">
        <v>21</v>
      </c>
    </row>
    <row r="11" spans="1:15">
      <c r="A11" s="151">
        <v>5333002</v>
      </c>
      <c r="B11" s="152" t="s">
        <v>53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54</v>
      </c>
      <c r="K11" s="161" t="s">
        <v>49</v>
      </c>
      <c r="L11" s="162" t="s">
        <v>50</v>
      </c>
      <c r="M11" s="163" t="s">
        <v>55</v>
      </c>
      <c r="N11" s="164" t="s">
        <v>56</v>
      </c>
      <c r="O11" s="165" t="s">
        <v>21</v>
      </c>
    </row>
    <row r="12" spans="1:15">
      <c r="A12" s="166">
        <v>5580001</v>
      </c>
      <c r="B12" s="167" t="s">
        <v>57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58</v>
      </c>
      <c r="K12" s="176" t="s">
        <v>59</v>
      </c>
      <c r="L12" s="177" t="s">
        <v>60</v>
      </c>
      <c r="M12" s="178" t="s">
        <v>61</v>
      </c>
      <c r="N12" s="179" t="s">
        <v>62</v>
      </c>
      <c r="O12" s="180" t="s">
        <v>21</v>
      </c>
    </row>
    <row r="13" spans="1:15">
      <c r="A13" s="181">
        <v>5580002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58</v>
      </c>
      <c r="K13" s="191" t="s">
        <v>64</v>
      </c>
      <c r="L13" s="192" t="s">
        <v>60</v>
      </c>
      <c r="M13" s="193" t="s">
        <v>61</v>
      </c>
      <c r="N13" s="194" t="s">
        <v>65</v>
      </c>
      <c r="O13" s="195" t="s">
        <v>21</v>
      </c>
    </row>
    <row r="14" spans="1:15">
      <c r="A14" s="196">
        <v>5583002</v>
      </c>
      <c r="B14" s="197" t="s">
        <v>66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58</v>
      </c>
      <c r="K14" s="206" t="s">
        <v>67</v>
      </c>
      <c r="L14" s="207" t="s">
        <v>60</v>
      </c>
      <c r="M14" s="208" t="s">
        <v>68</v>
      </c>
      <c r="N14" s="209" t="s">
        <v>69</v>
      </c>
      <c r="O14" s="210" t="s">
        <v>21</v>
      </c>
    </row>
    <row r="15" spans="1:15">
      <c r="A15" s="211">
        <v>5584001</v>
      </c>
      <c r="B15" s="212" t="s">
        <v>70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58</v>
      </c>
      <c r="K15" s="221" t="s">
        <v>71</v>
      </c>
      <c r="L15" s="222" t="s">
        <v>72</v>
      </c>
      <c r="M15" s="223" t="s">
        <v>61</v>
      </c>
      <c r="N15" s="224" t="s">
        <v>73</v>
      </c>
      <c r="O15" s="225" t="s">
        <v>21</v>
      </c>
    </row>
    <row r="16" spans="1:15">
      <c r="A16" s="226">
        <v>5586001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58</v>
      </c>
      <c r="K16" s="236" t="s">
        <v>75</v>
      </c>
      <c r="L16" s="237" t="s">
        <v>72</v>
      </c>
      <c r="M16" s="238" t="s">
        <v>76</v>
      </c>
      <c r="N16" s="239" t="s">
        <v>77</v>
      </c>
      <c r="O16" s="240" t="s">
        <v>21</v>
      </c>
    </row>
    <row r="17" spans="1:15">
      <c r="A17" s="241">
        <v>5598002</v>
      </c>
      <c r="B17" s="242" t="s">
        <v>78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58</v>
      </c>
      <c r="K17" s="251" t="s">
        <v>79</v>
      </c>
      <c r="L17" s="252" t="s">
        <v>72</v>
      </c>
      <c r="M17" s="253" t="s">
        <v>80</v>
      </c>
      <c r="N17" s="254" t="s">
        <v>81</v>
      </c>
      <c r="O17" s="255" t="s">
        <v>21</v>
      </c>
    </row>
    <row r="18" spans="1:15">
      <c r="A18" s="256">
        <v>5823001</v>
      </c>
      <c r="B18" s="257" t="s">
        <v>82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83</v>
      </c>
      <c r="K18" s="266" t="s">
        <v>84</v>
      </c>
      <c r="L18" s="267" t="s">
        <v>85</v>
      </c>
      <c r="M18" s="268" t="s">
        <v>51</v>
      </c>
      <c r="N18" s="269" t="s">
        <v>86</v>
      </c>
      <c r="O18" s="27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2002"/>
    <hyperlink ref="B3" r:id="rId_hyperlink_2" tooltip="http://clients.edit-place.com/excel-devs/korben/view-pictures.php?client=CACHECACHE&amp;reference=5132001"/>
    <hyperlink ref="B4" r:id="rId_hyperlink_3" tooltip="http://clients.edit-place.com/excel-devs/korben/view-pictures.php?client=CACHECACHE&amp;reference=5135001"/>
    <hyperlink ref="B5" r:id="rId_hyperlink_4" tooltip="http://clients.edit-place.com/excel-devs/korben/view-pictures.php?client=CACHECACHE&amp;reference=5135002"/>
    <hyperlink ref="B6" r:id="rId_hyperlink_5" tooltip="http://clients.edit-place.com/excel-devs/korben/view-pictures.php?client=CACHECACHE&amp;reference=5140001"/>
    <hyperlink ref="B7" r:id="rId_hyperlink_6" tooltip="http://clients.edit-place.com/excel-devs/korben/view-pictures.php?client=CACHECACHE&amp;reference=5151001"/>
    <hyperlink ref="B8" r:id="rId_hyperlink_7" tooltip="http://clients.edit-place.com/excel-devs/korben/view-pictures.php?client=CACHECACHE&amp;reference=5223001"/>
    <hyperlink ref="B9" r:id="rId_hyperlink_8" tooltip="http://clients.edit-place.com/excel-devs/korben/view-pictures.php?client=CACHECACHE&amp;reference=5223002"/>
    <hyperlink ref="B10" r:id="rId_hyperlink_9" tooltip="http://clients.edit-place.com/excel-devs/korben/view-pictures.php?client=CACHECACHE&amp;reference=5225001"/>
    <hyperlink ref="B11" r:id="rId_hyperlink_10" tooltip="http://clients.edit-place.com/excel-devs/korben/view-pictures.php?client=CACHECACHE&amp;reference=5333002"/>
    <hyperlink ref="B12" r:id="rId_hyperlink_11" tooltip="http://clients.edit-place.com/excel-devs/korben/view-pictures.php?client=CACHECACHE&amp;reference=5580001"/>
    <hyperlink ref="B13" r:id="rId_hyperlink_12" tooltip="http://clients.edit-place.com/excel-devs/korben/view-pictures.php?client=CACHECACHE&amp;reference=5580002"/>
    <hyperlink ref="B14" r:id="rId_hyperlink_13" tooltip="http://clients.edit-place.com/excel-devs/korben/view-pictures.php?client=CACHECACHE&amp;reference=5583002"/>
    <hyperlink ref="B15" r:id="rId_hyperlink_14" tooltip="http://clients.edit-place.com/excel-devs/korben/view-pictures.php?client=CACHECACHE&amp;reference=5584001"/>
    <hyperlink ref="B16" r:id="rId_hyperlink_15" tooltip="http://clients.edit-place.com/excel-devs/korben/view-pictures.php?client=CACHECACHE&amp;reference=5586001"/>
    <hyperlink ref="B17" r:id="rId_hyperlink_16" tooltip="http://clients.edit-place.com/excel-devs/korben/view-pictures.php?client=CACHECACHE&amp;reference=5598002"/>
    <hyperlink ref="B18" r:id="rId_hyperlink_17" tooltip="http://clients.edit-place.com/excel-devs/korben/view-pictures.php?client=CACHECACHE&amp;reference=582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71" t="s">
        <v>0</v>
      </c>
      <c r="B1" s="272" t="s">
        <v>1</v>
      </c>
      <c r="C1" s="273" t="s">
        <v>87</v>
      </c>
      <c r="D1" s="274" t="s">
        <v>2</v>
      </c>
      <c r="E1" s="275" t="s">
        <v>3</v>
      </c>
      <c r="F1" s="276" t="s">
        <v>4</v>
      </c>
      <c r="G1" s="277" t="s">
        <v>5</v>
      </c>
      <c r="H1" s="278" t="s">
        <v>6</v>
      </c>
      <c r="I1" s="279" t="s">
        <v>7</v>
      </c>
      <c r="J1" s="280" t="s">
        <v>8</v>
      </c>
      <c r="K1" s="281" t="s">
        <v>9</v>
      </c>
      <c r="L1" s="282" t="s">
        <v>10</v>
      </c>
      <c r="M1" s="283" t="s">
        <v>11</v>
      </c>
      <c r="N1" s="284" t="s">
        <v>12</v>
      </c>
      <c r="O1" s="285" t="s">
        <v>13</v>
      </c>
      <c r="P1" s="286" t="s">
        <v>14</v>
      </c>
    </row>
    <row r="2" spans="1:16">
      <c r="A2" s="287">
        <v>5349003</v>
      </c>
      <c r="B2" s="288" t="s">
        <v>88</v>
      </c>
      <c r="C2" s="289" t="s">
        <v>89</v>
      </c>
      <c r="D2" s="290"/>
      <c r="E2" s="291">
        <f>LEN(D2)</f>
        <v>0</v>
      </c>
      <c r="F2" s="292"/>
      <c r="G2" s="293">
        <f>LEN(F2)</f>
        <v>0</v>
      </c>
      <c r="H2" s="294"/>
      <c r="I2" s="295">
        <f>LEN(H2)</f>
        <v>0</v>
      </c>
      <c r="J2" s="296"/>
      <c r="K2" s="297" t="s">
        <v>54</v>
      </c>
      <c r="L2" s="298" t="s">
        <v>90</v>
      </c>
      <c r="M2" s="299" t="s">
        <v>91</v>
      </c>
      <c r="N2" s="300" t="s">
        <v>92</v>
      </c>
      <c r="O2" s="301" t="s">
        <v>93</v>
      </c>
      <c r="P2" s="302" t="s">
        <v>21</v>
      </c>
    </row>
    <row r="3" spans="1:16">
      <c r="A3" s="303">
        <v>5420001</v>
      </c>
      <c r="B3" s="304" t="s">
        <v>94</v>
      </c>
      <c r="C3" s="305" t="s">
        <v>89</v>
      </c>
      <c r="D3" s="306"/>
      <c r="E3" s="307">
        <f>LEN(D3)</f>
        <v>0</v>
      </c>
      <c r="F3" s="308"/>
      <c r="G3" s="309">
        <f>LEN(F3)</f>
        <v>0</v>
      </c>
      <c r="H3" s="310"/>
      <c r="I3" s="311">
        <f>LEN(H3)</f>
        <v>0</v>
      </c>
      <c r="J3" s="312"/>
      <c r="K3" s="313" t="s">
        <v>95</v>
      </c>
      <c r="L3" s="314" t="s">
        <v>79</v>
      </c>
      <c r="M3" s="315" t="s">
        <v>95</v>
      </c>
      <c r="N3" s="316" t="s">
        <v>55</v>
      </c>
      <c r="O3" s="317" t="s">
        <v>96</v>
      </c>
      <c r="P3" s="318" t="s">
        <v>21</v>
      </c>
    </row>
    <row r="4" spans="1:16">
      <c r="A4" s="319">
        <v>5585001</v>
      </c>
      <c r="B4" s="320" t="s">
        <v>97</v>
      </c>
      <c r="C4" s="321" t="s">
        <v>89</v>
      </c>
      <c r="D4" s="322"/>
      <c r="E4" s="323">
        <f>LEN(D4)</f>
        <v>0</v>
      </c>
      <c r="F4" s="324"/>
      <c r="G4" s="325">
        <f>LEN(F4)</f>
        <v>0</v>
      </c>
      <c r="H4" s="326"/>
      <c r="I4" s="327">
        <f>LEN(H4)</f>
        <v>0</v>
      </c>
      <c r="J4" s="328"/>
      <c r="K4" s="329" t="s">
        <v>58</v>
      </c>
      <c r="L4" s="330" t="s">
        <v>98</v>
      </c>
      <c r="M4" s="331" t="s">
        <v>72</v>
      </c>
      <c r="N4" s="332" t="s">
        <v>99</v>
      </c>
      <c r="O4" s="333" t="s">
        <v>100</v>
      </c>
      <c r="P4" s="334" t="s">
        <v>21</v>
      </c>
    </row>
    <row r="5" spans="1:16">
      <c r="A5" s="335">
        <v>5585002</v>
      </c>
      <c r="B5" s="336" t="s">
        <v>101</v>
      </c>
      <c r="C5" s="337" t="s">
        <v>89</v>
      </c>
      <c r="D5" s="338"/>
      <c r="E5" s="339">
        <f>LEN(D5)</f>
        <v>0</v>
      </c>
      <c r="F5" s="340"/>
      <c r="G5" s="341">
        <f>LEN(F5)</f>
        <v>0</v>
      </c>
      <c r="H5" s="342"/>
      <c r="I5" s="343">
        <f>LEN(H5)</f>
        <v>0</v>
      </c>
      <c r="J5" s="344"/>
      <c r="K5" s="345" t="s">
        <v>58</v>
      </c>
      <c r="L5" s="346" t="s">
        <v>59</v>
      </c>
      <c r="M5" s="347" t="s">
        <v>72</v>
      </c>
      <c r="N5" s="348" t="s">
        <v>99</v>
      </c>
      <c r="O5" s="349" t="s">
        <v>102</v>
      </c>
      <c r="P5" s="350" t="s">
        <v>21</v>
      </c>
    </row>
    <row r="6" spans="1:16">
      <c r="A6" s="351">
        <v>5751001</v>
      </c>
      <c r="B6" s="352" t="s">
        <v>103</v>
      </c>
      <c r="C6" s="353" t="s">
        <v>104</v>
      </c>
      <c r="D6" s="354"/>
      <c r="E6" s="355">
        <f>LEN(D6)</f>
        <v>0</v>
      </c>
      <c r="F6" s="356"/>
      <c r="G6" s="357">
        <f>LEN(F6)</f>
        <v>0</v>
      </c>
      <c r="H6" s="358"/>
      <c r="I6" s="359">
        <f>LEN(H6)</f>
        <v>0</v>
      </c>
      <c r="J6" s="360"/>
      <c r="K6" s="361" t="s">
        <v>105</v>
      </c>
      <c r="L6" s="362" t="s">
        <v>106</v>
      </c>
      <c r="M6" s="363" t="s">
        <v>105</v>
      </c>
      <c r="N6" s="364" t="s">
        <v>107</v>
      </c>
      <c r="O6" s="365" t="s">
        <v>108</v>
      </c>
      <c r="P6" s="366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349003"/>
    <hyperlink ref="B3" r:id="rId_hyperlink_2" tooltip="http://clients.edit-place.com/excel-devs/korben/view-pictures.php?client=CACHECACHE&amp;reference=5420001"/>
    <hyperlink ref="B4" r:id="rId_hyperlink_3" tooltip="http://clients.edit-place.com/excel-devs/korben/view-pictures.php?client=CACHECACHE&amp;reference=5585001"/>
    <hyperlink ref="B5" r:id="rId_hyperlink_4" tooltip="http://clients.edit-place.com/excel-devs/korben/view-pictures.php?client=CACHECACHE&amp;reference=5585002"/>
    <hyperlink ref="B6" r:id="rId_hyperlink_5" tooltip="http://clients.edit-place.com/excel-devs/korben/view-pictures.php?client=CACHECACHE&amp;reference=5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7" t="s">
        <v>0</v>
      </c>
      <c r="B1" s="36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2015-12-03T08:39:04+01:00</dcterms:created>
  <dcterms:modified xsi:type="dcterms:W3CDTF">2015-12-03T08:39:04+01:00</dcterms:modified>
  <dc:title>Untitled Spreadsheet</dc:title>
  <dc:description/>
  <dc:subject/>
  <cp:keywords/>
  <cp:category/>
</cp:coreProperties>
</file>