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<sst xmlns="http://schemas.openxmlformats.org/spreadsheetml/2006/main" uniqueCount="217">
  <si>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</si>
  <si>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</si>
  <si>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</si>
  <si>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</si>
  <si>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</si>
  <si>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</si>
  <si>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</si>
  <si>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</si>
  <si>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</si>
  <si>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</si>
  <si>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</si>
  <si>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</si>
  <si>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</si>
  <si>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</si>
  <si>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</si>
  <si>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http://clients.edit-place.com/excel-devs/korben/view-pictures.php?client=CACHECACHE&amp;reference=4326011</t>
  </si>
  <si>
    <t>Robe</t>
  </si>
  <si>
    <t>Tissu Principal : POLYESTER 100%</t>
  </si>
  <si>
    <t>Droite</t>
  </si>
  <si>
    <t>Manche 3/4</t>
  </si>
  <si>
    <t>Robe M3/4 imp base + bijou</t>
  </si>
  <si>
    <t xml:space="preserve">Robe manches 3/4 imprimée &amp; bijou </t>
  </si>
  <si>
    <t>http://clients.edit-place.com/excel-devs/korben/view-pictures.php?client=CACHECACHE&amp;reference=4327011</t>
  </si>
  <si>
    <t>Tissu Principal : COTON 100%</t>
  </si>
  <si>
    <t>Manche longue</t>
  </si>
  <si>
    <t>robe chemise careaux</t>
  </si>
  <si>
    <t xml:space="preserve">Robe chemise careaux </t>
  </si>
  <si>
    <t>http://clients.edit-place.com/excel-devs/korben/view-pictures.php?client=CACHECACHE&amp;reference=4330037</t>
  </si>
  <si>
    <t>Tissu Principal : VISCOSE 90% , POLYESTER 10%</t>
  </si>
  <si>
    <t>Evasée</t>
  </si>
  <si>
    <t>Sans manche</t>
  </si>
  <si>
    <t>Robe SM bénitier shiny</t>
  </si>
  <si>
    <t xml:space="preserve">Robe sans manches col bénitier </t>
  </si>
  <si>
    <t>http://clients.edit-place.com/excel-devs/korben/view-pictures.php?client=CACHECACHE&amp;reference=4332013</t>
  </si>
  <si>
    <t>Robe longue M3/4 imp</t>
  </si>
  <si>
    <t xml:space="preserve">Robe longue manches manches 3/4 imprimé </t>
  </si>
  <si>
    <t>http://clients.edit-place.com/excel-devs/korben/view-pictures.php?client=CACHECACHE&amp;reference=4424027</t>
  </si>
  <si>
    <t>Chemise</t>
  </si>
  <si>
    <t>Blouse</t>
  </si>
  <si>
    <t>blouse M3/4 col piping</t>
  </si>
  <si>
    <t xml:space="preserve">Blouse manches 3/4 col piping </t>
  </si>
  <si>
    <t>http://clients.edit-place.com/excel-devs/korben/view-pictures.php?client=CACHECACHE&amp;reference=4424036</t>
  </si>
  <si>
    <t>blouse M3/4 imp a base</t>
  </si>
  <si>
    <t xml:space="preserve"> </t>
  </si>
  <si>
    <t>http://clients.edit-place.com/excel-devs/korben/view-pictures.php?client=CACHECACHE&amp;reference=4425033</t>
  </si>
  <si>
    <t>Tissu Principal : VISCOSE 100%</t>
  </si>
  <si>
    <t>Manche Longue</t>
  </si>
  <si>
    <t>blouse ML imp</t>
  </si>
  <si>
    <t xml:space="preserve">Blouse manches longues imprimée </t>
  </si>
  <si>
    <t>http://clients.edit-place.com/excel-devs/korben/view-pictures.php?client=CACHECACHE&amp;reference=4580035</t>
  </si>
  <si>
    <t>Tricot</t>
  </si>
  <si>
    <t>Tissu Principal : ACRYLIQUE 100%</t>
  </si>
  <si>
    <t>Gilet</t>
  </si>
  <si>
    <t>Normale - Fine jauge</t>
  </si>
  <si>
    <t>Gilet boléro dentelle dos</t>
  </si>
  <si>
    <t xml:space="preserve">Gilet boléro dentelle dos </t>
  </si>
  <si>
    <t>http://clients.edit-place.com/excel-devs/korben/view-pictures.php?client=CACHECACHE&amp;reference=4580037</t>
  </si>
  <si>
    <t>Gilet à pan avec fils brillant</t>
  </si>
  <si>
    <t xml:space="preserve">Gilet à pans avec fils brillants </t>
  </si>
  <si>
    <t>http://clients.edit-place.com/excel-devs/korben/view-pictures.php?client=CACHECACHE&amp;reference=4580038</t>
  </si>
  <si>
    <t>Gilet zip épaule et paillettes</t>
  </si>
  <si>
    <t xml:space="preserve">Gilet zips épaules et paillettes </t>
  </si>
  <si>
    <t>http://clients.edit-place.com/excel-devs/korben/view-pictures.php?client=CACHECACHE&amp;reference=4580039</t>
  </si>
  <si>
    <t>Gilet application dentelle</t>
  </si>
  <si>
    <t xml:space="preserve">Gilet détail dentelle </t>
  </si>
  <si>
    <t>http://clients.edit-place.com/excel-devs/korben/view-pictures.php?client=CACHECACHE&amp;reference=4584117</t>
  </si>
  <si>
    <t>Tissu Principal : POLYESTER 62% , VISCOSE 35% , FIL METALLISE 3%</t>
  </si>
  <si>
    <t>Pull</t>
  </si>
  <si>
    <t>LARGE PULL SLEEVE T ANGEL HAIR</t>
  </si>
  <si>
    <t xml:space="preserve">Pull large </t>
  </si>
  <si>
    <t>http://clients.edit-place.com/excel-devs/korben/view-pictures.php?client=CACHECACHE&amp;reference=4584135</t>
  </si>
  <si>
    <t>Pull col V brillant zip épaule</t>
  </si>
  <si>
    <t xml:space="preserve">Pull col V brillant zip épaule </t>
  </si>
  <si>
    <t>http://clients.edit-place.com/excel-devs/korben/view-pictures.php?client=CACHECACHE&amp;reference=4584138</t>
  </si>
  <si>
    <t>Pull manches 3/4 avec collier</t>
  </si>
  <si>
    <t xml:space="preserve">Pull manches 3/4 avec collier </t>
  </si>
  <si>
    <t>http://clients.edit-place.com/excel-devs/korben/view-pictures.php?client=CACHECACHE&amp;reference=4585052</t>
  </si>
  <si>
    <t>Normale - Moyenne/Grosse jauge</t>
  </si>
  <si>
    <t>Pull col rond collier</t>
  </si>
  <si>
    <t xml:space="preserve">Pull col rond collier </t>
  </si>
  <si>
    <t>http://clients.edit-place.com/excel-devs/korben/view-pictures.php?client=CACHECACHE&amp;reference=4653004</t>
  </si>
  <si>
    <t>Maille legere</t>
  </si>
  <si>
    <t>Tissu Principal : ACETATE 100%</t>
  </si>
  <si>
    <t>Cropped</t>
  </si>
  <si>
    <t>TOP VELOURS COL MONTANT</t>
  </si>
  <si>
    <t xml:space="preserve">Top velours col montant </t>
  </si>
  <si>
    <t>http://clients.edit-place.com/excel-devs/korben/view-pictures.php?client=CACHECACHE&amp;reference=4660072</t>
  </si>
  <si>
    <t>Tissu Principal : VISCOSE 46% , POLYESTER 45% , FIL METALLISE 9%</t>
  </si>
  <si>
    <t>Longueur hanche</t>
  </si>
  <si>
    <t>Ts M3/4 col cravate</t>
  </si>
  <si>
    <t xml:space="preserve">T-shirt manches 3/4 col cravate </t>
  </si>
  <si>
    <t>http://clients.edit-place.com/excel-devs/korben/view-pictures.php?client=CACHECACHE&amp;reference=4660076</t>
  </si>
  <si>
    <t>Tissu Principal : COTON 75% , POLYESTER 23% , ELASTHANNE 2%</t>
  </si>
  <si>
    <t>manche longue col chemise</t>
  </si>
  <si>
    <t xml:space="preserve">T-shirt manches longues col chemise </t>
  </si>
  <si>
    <t>http://clients.edit-place.com/excel-devs/korben/view-pictures.php?client=CACHECACHE&amp;reference=4663127</t>
  </si>
  <si>
    <t>T SHIRT PRINT PLACE</t>
  </si>
  <si>
    <t xml:space="preserve">T-shirt imprimé </t>
  </si>
  <si>
    <t>http://clients.edit-place.com/excel-devs/korben/view-pictures.php?client=CACHECACHE&amp;reference=4663130</t>
  </si>
  <si>
    <t>TOP EMPIECEMENT SUEDINE</t>
  </si>
  <si>
    <t xml:space="preserve">Top empiècement suédine </t>
  </si>
  <si>
    <t>http://clients.edit-place.com/excel-devs/korben/view-pictures.php?client=CACHECACHE&amp;reference=4663138</t>
  </si>
  <si>
    <t>Tissu Principal : VISCOSE 97% , ELASTHANNE 3%</t>
  </si>
  <si>
    <t>TOP PRES DU CORPS BIJOUX</t>
  </si>
  <si>
    <t xml:space="preserve">Top près du corps détail bijoux </t>
  </si>
  <si>
    <t>http://clients.edit-place.com/excel-devs/korben/view-pictures.php?client=CACHECACHE&amp;reference=4663143</t>
  </si>
  <si>
    <t>PONCHOS ML 3/4</t>
  </si>
  <si>
    <t xml:space="preserve">Ponchos manches longues 3/4 </t>
  </si>
  <si>
    <t>http://clients.edit-place.com/excel-devs/korben/view-pictures.php?client=CACHECACHE&amp;reference=4663145</t>
  </si>
  <si>
    <t>Tissu Principal : POLYESTER 91% , VISCOSE 9%</t>
  </si>
  <si>
    <t>T SHIRT VISUEL CHAT</t>
  </si>
  <si>
    <t xml:space="preserve">T-shirt visuel chat </t>
  </si>
  <si>
    <t>http://clients.edit-place.com/excel-devs/korben/view-pictures.php?client=CACHECACHE&amp;reference=4663149</t>
  </si>
  <si>
    <t>Tissu Principal : VISCOSE 48% , POLYESTER 47% , FIL METALLISE 5%</t>
  </si>
  <si>
    <t>TOP DETAIL DENTELLE</t>
  </si>
  <si>
    <t xml:space="preserve">Top détail dentelle </t>
  </si>
  <si>
    <t>http://clients.edit-place.com/excel-devs/korben/view-pictures.php?client=CACHECACHE&amp;reference=4663156</t>
  </si>
  <si>
    <t>Tissu Principal : POLYESTER 93% , ELASTHANNE 7%</t>
  </si>
  <si>
    <t>TOP DETAIL COL VELOURS</t>
  </si>
  <si>
    <t xml:space="preserve">Top col velours </t>
  </si>
  <si>
    <t>http://clients.edit-place.com/excel-devs/korben/view-pictures.php?client=CACHECACHE&amp;reference=4663173</t>
  </si>
  <si>
    <t>Tissu Principal : VISCOSE 63% , FIL METALLISE 35% , ELASTHANNE 2%</t>
  </si>
  <si>
    <t>TOP COL NOUE</t>
  </si>
  <si>
    <t xml:space="preserve">TOP COL NOUE </t>
  </si>
  <si>
    <t>http://clients.edit-place.com/excel-devs/korben/view-pictures.php?client=CACHECACHE&amp;reference=4664009</t>
  </si>
  <si>
    <t>Longueur fesse</t>
  </si>
  <si>
    <t>TOP BRILLANT ET DENTELLE</t>
  </si>
  <si>
    <t xml:space="preserve">Top brillant &amp; dentelle </t>
  </si>
  <si>
    <t>http://clients.edit-place.com/excel-devs/korben/view-pictures.php?client=CACHECACHE&amp;reference=4664010</t>
  </si>
  <si>
    <t>Tissu Principal : POLYESTER 97% , ELASTHANNE 3%</t>
  </si>
  <si>
    <t>top assymetric</t>
  </si>
  <si>
    <t xml:space="preserve">Top asymétrique </t>
  </si>
  <si>
    <t>http://clients.edit-place.com/excel-devs/korben/view-pictures.php?client=CACHECACHE&amp;reference=5349003</t>
  </si>
  <si>
    <t>Tissu Principal : VISCOSE 82% , POLYAMIDE 18%</t>
  </si>
  <si>
    <t>Robe Tricot</t>
  </si>
  <si>
    <t>Robe tricot</t>
  </si>
  <si>
    <t>KNIT DRESS</t>
  </si>
  <si>
    <t>http://clients.edit-place.com/excel-devs/korben/view-pictures.php?client=CACHECACHE&amp;reference=5420001</t>
  </si>
  <si>
    <t>chemise denim ML</t>
  </si>
  <si>
    <t>http://clients.edit-place.com/excel-devs/korben/view-pictures.php?client=CACHECACHE&amp;reference=5425002</t>
  </si>
  <si>
    <t>blouse ML detail broderie</t>
  </si>
  <si>
    <t>http://clients.edit-place.com/excel-devs/korben/view-pictures.php?client=CACHECACHE&amp;reference=5584002</t>
  </si>
  <si>
    <t>pull long sleeves with stripes</t>
  </si>
  <si>
    <t>http://clients.edit-place.com/excel-devs/korben/view-pictures.php?client=CACHECACHE&amp;reference=5585001</t>
  </si>
  <si>
    <t>Tissu Principal : ACRYLIQUE 60% , COTON 40%</t>
  </si>
  <si>
    <t>Pull col bateau multico</t>
  </si>
  <si>
    <t>http://clients.edit-place.com/excel-devs/korben/view-pictures.php?client=CACHECACHE&amp;reference=5585002</t>
  </si>
  <si>
    <t>Tissu Principal : COTON 50% , ACRYLIQUE 50%</t>
  </si>
  <si>
    <t>Pull ottoman col bijoux</t>
  </si>
  <si>
    <t>Doublon</t>
  </si>
  <si>
    <t>http://clients.edit-place.com/excel-devs/korben/view-pictures.php?client=CACHECACHE&amp;reference=4330023</t>
  </si>
  <si>
    <t>DOUBLON (CACHECACHE_20150918_CCH_GHOSTS (51).xlsx)</t>
  </si>
  <si>
    <t>robe evase voile pes</t>
  </si>
  <si>
    <t xml:space="preserve">Robe voile évasée </t>
  </si>
  <si>
    <t>http://clients.edit-place.com/excel-devs/korben/view-pictures.php?client=CACHECACHE&amp;reference=4349002</t>
  </si>
  <si>
    <t>DOUBLON (CACHECACHE_20150511_CCH_ghosts (33).xlsx)</t>
  </si>
  <si>
    <t>Tissu Principal : ACRYLIQUE 79% , POLYAMIDE 19% , ELASTHANNE 2%</t>
  </si>
  <si>
    <t>robe tricot benitier +ceinture</t>
  </si>
  <si>
    <t xml:space="preserve">Robe maille moulinée et ceinture </t>
  </si>
  <si>
    <t>http://clients.edit-place.com/excel-devs/korben/view-pictures.php?client=CACHECACHE&amp;reference=4423037</t>
  </si>
  <si>
    <t>DOUBLON (CACHECACHE_20151119_CCH_GHOSTS (34).xlsx)</t>
  </si>
  <si>
    <t>Tissu Principal : POLYESTER 92% , ELASTHANNE 8%</t>
  </si>
  <si>
    <t>Manche Courte</t>
  </si>
  <si>
    <t>blouse print folk franges</t>
  </si>
  <si>
    <t xml:space="preserve">Blouse imprimée folk franges </t>
  </si>
  <si>
    <t>http://clients.edit-place.com/excel-devs/korben/view-pictures.php?client=CACHECACHE&amp;reference=4424017</t>
  </si>
  <si>
    <t>blouse M3/4 detail piping</t>
  </si>
  <si>
    <t xml:space="preserve">Blouse imprimée manches 3/4 </t>
  </si>
  <si>
    <t>http://clients.edit-place.com/excel-devs/korben/view-pictures.php?client=CACHECACHE&amp;reference=4429001</t>
  </si>
  <si>
    <t>DOUBLON (CACHECACHE_20150629_CCH_AH_GHOSTS (35).xlsx)</t>
  </si>
  <si>
    <t>Tunique</t>
  </si>
  <si>
    <t>Tunique fluide perlée</t>
  </si>
  <si>
    <t xml:space="preserve">Tunique fluide manches 3/4 perlée </t>
  </si>
  <si>
    <t>http://clients.edit-place.com/excel-devs/korben/view-pictures.php?client=CACHECACHE&amp;reference=4584018</t>
  </si>
  <si>
    <t>DOUBLON (CACHECACHE_20150612_CCH_AH_GHOSTS (55).xlsx)</t>
  </si>
  <si>
    <t>Tissu Principal : VISCOSE 93% , ACRYLIQUE 6% , FIL METALLISE 1%</t>
  </si>
  <si>
    <t>MC Fil lurex mix C&amp;T</t>
  </si>
  <si>
    <t xml:space="preserve">Pull décolleté dos et ruban </t>
  </si>
  <si>
    <t>http://clients.edit-place.com/excel-devs/korben/view-pictures.php?client=CACHECACHE&amp;reference=4584023</t>
  </si>
  <si>
    <t>DOUBLON (CACHECACHE_20150803_CCH_GHOSTS (21).xlsx)</t>
  </si>
  <si>
    <t>Tissu Principal : COTON 72% , NYLON 14% , ACRYLIQUE 14%</t>
  </si>
  <si>
    <t>Pull macrame dos</t>
  </si>
  <si>
    <t xml:space="preserve">Pull macramé dos </t>
  </si>
  <si>
    <t>http://clients.edit-place.com/excel-devs/korben/view-pictures.php?client=CACHECACHE&amp;reference=4654030</t>
  </si>
  <si>
    <t>DOUBLON (CACHECACHE_20151109_CCH_GHOSTS (8).xlsx)</t>
  </si>
  <si>
    <t>Tissu Principal : POLYAMIDE 92% , ELASTHANNE 5% , FIL METALLISE 3%</t>
  </si>
  <si>
    <t>TOP BRETELLE IRISE</t>
  </si>
  <si>
    <t xml:space="preserve">Top bretelles irisé </t>
  </si>
  <si>
    <t>http://clients.edit-place.com/excel-devs/korben/view-pictures.php?client=CACHECACHE&amp;reference=4657251</t>
  </si>
  <si>
    <t>DOUBLON (CACHECACHE_20151116_CCH_GHOSTS (54).xlsx)</t>
  </si>
  <si>
    <t>Tissu Principal : NYLON 68% , POLYESTER 17% , FIL METALLISE 10% , ELASTHANNE 5%</t>
  </si>
  <si>
    <t>TS MC MAILLE ARGENTE + VOILE</t>
  </si>
  <si>
    <t xml:space="preserve">Débardeur scintillant liserés unis </t>
  </si>
  <si>
    <t>http://clients.edit-place.com/excel-devs/korben/view-pictures.php?client=CACHECACHE&amp;reference=4660035</t>
  </si>
  <si>
    <t>DOUBLON (CACHECACHE_20151007_CCH_GHOSTS (43).xlsx)</t>
  </si>
  <si>
    <t>Tissu Principal : POLYESTER 95% , ELASTHANNE 5%</t>
  </si>
  <si>
    <t>TS ML COLE V STYLISE</t>
  </si>
  <si>
    <t xml:space="preserve">T-shirt imprimé col V fantaisie </t>
  </si>
  <si>
    <t>http://clients.edit-place.com/excel-devs/korben/view-pictures.php?client=CACHECACHE&amp;reference=4660075</t>
  </si>
  <si>
    <t>Tissu Principal : POLYESTER 88% , VISCOSE 11% , ELASTHANNE 1%</t>
  </si>
  <si>
    <t>MAILLE LUREX MANCHES VOILE</t>
  </si>
  <si>
    <t xml:space="preserve">T-shirt maille manches transparentes </t>
  </si>
  <si>
    <t>http://clients.edit-place.com/excel-devs/korben/view-pictures.php?client=CACHECACHE&amp;reference=4663003</t>
  </si>
  <si>
    <t>Tissu Principal : VISCOSE 95% , ELASTHANNE 5%</t>
  </si>
  <si>
    <t>col rond manche longue</t>
  </si>
  <si>
    <t xml:space="preserve">T-shirt basique uni </t>
  </si>
  <si>
    <t>http://clients.edit-place.com/excel-devs/korben/view-pictures.php?client=CACHECACHE&amp;reference=4663069</t>
  </si>
  <si>
    <t>DOUBLON (CACHECACHE_20151106_CCH_GHOSTS (59).xlsx)</t>
  </si>
  <si>
    <t>Ts ml encolure macramé</t>
  </si>
  <si>
    <t xml:space="preserve">T-shirt col brodé manches longues </t>
  </si>
  <si>
    <t>http://clients.edit-place.com/excel-devs/korben/view-pictures.php?client=CACHECACHE&amp;reference=5751001</t>
  </si>
  <si>
    <t>DOUBLON (CACHECACHE_20151022_CCH_GHOSTS (31).xlsx)</t>
  </si>
  <si>
    <t>Veste</t>
  </si>
  <si>
    <t>Tissu Principal : SYNTHETIQUE (POLYURETHANE) 100%</t>
  </si>
  <si>
    <t>PU/Cuir</t>
  </si>
  <si>
    <t>blouson simili zip devant</t>
  </si>
  <si>
    <t xml:space="preserve">Veste façon cuir coloris uni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</si>
</sst>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6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6011" TargetMode="External"/><Relationship Id="rId_hyperlink_2" Type="http://schemas.openxmlformats.org/officeDocument/2006/relationships/hyperlink" Target="http://clients.edit-place.com/excel-devs/korben/view-pictures.php?client=CACHECACHE&amp;reference=4327011" TargetMode="External"/><Relationship Id="rId_hyperlink_3" Type="http://schemas.openxmlformats.org/officeDocument/2006/relationships/hyperlink" Target="http://clients.edit-place.com/excel-devs/korben/view-pictures.php?client=CACHECACHE&amp;reference=4330037" TargetMode="External"/><Relationship Id="rId_hyperlink_4" Type="http://schemas.openxmlformats.org/officeDocument/2006/relationships/hyperlink" Target="http://clients.edit-place.com/excel-devs/korben/view-pictures.php?client=CACHECACHE&amp;reference=4332013" TargetMode="External"/><Relationship Id="rId_hyperlink_5" Type="http://schemas.openxmlformats.org/officeDocument/2006/relationships/hyperlink" Target="http://clients.edit-place.com/excel-devs/korben/view-pictures.php?client=CACHECACHE&amp;reference=4424027" TargetMode="External"/><Relationship Id="rId_hyperlink_6" Type="http://schemas.openxmlformats.org/officeDocument/2006/relationships/hyperlink" Target="http://clients.edit-place.com/excel-devs/korben/view-pictures.php?client=CACHECACHE&amp;reference=4424036" TargetMode="External"/><Relationship Id="rId_hyperlink_7" Type="http://schemas.openxmlformats.org/officeDocument/2006/relationships/hyperlink" Target="http://clients.edit-place.com/excel-devs/korben/view-pictures.php?client=CACHECACHE&amp;reference=4425033" TargetMode="External"/><Relationship Id="rId_hyperlink_8" Type="http://schemas.openxmlformats.org/officeDocument/2006/relationships/hyperlink" Target="http://clients.edit-place.com/excel-devs/korben/view-pictures.php?client=CACHECACHE&amp;reference=4580035" TargetMode="External"/><Relationship Id="rId_hyperlink_9" Type="http://schemas.openxmlformats.org/officeDocument/2006/relationships/hyperlink" Target="http://clients.edit-place.com/excel-devs/korben/view-pictures.php?client=CACHECACHE&amp;reference=4580037" TargetMode="External"/><Relationship Id="rId_hyperlink_10" Type="http://schemas.openxmlformats.org/officeDocument/2006/relationships/hyperlink" Target="http://clients.edit-place.com/excel-devs/korben/view-pictures.php?client=CACHECACHE&amp;reference=4580038" TargetMode="External"/><Relationship Id="rId_hyperlink_11" Type="http://schemas.openxmlformats.org/officeDocument/2006/relationships/hyperlink" Target="http://clients.edit-place.com/excel-devs/korben/view-pictures.php?client=CACHECACHE&amp;reference=4580039" TargetMode="External"/><Relationship Id="rId_hyperlink_12" Type="http://schemas.openxmlformats.org/officeDocument/2006/relationships/hyperlink" Target="http://clients.edit-place.com/excel-devs/korben/view-pictures.php?client=CACHECACHE&amp;reference=4584117" TargetMode="External"/><Relationship Id="rId_hyperlink_13" Type="http://schemas.openxmlformats.org/officeDocument/2006/relationships/hyperlink" Target="http://clients.edit-place.com/excel-devs/korben/view-pictures.php?client=CACHECACHE&amp;reference=4584135" TargetMode="External"/><Relationship Id="rId_hyperlink_14" Type="http://schemas.openxmlformats.org/officeDocument/2006/relationships/hyperlink" Target="http://clients.edit-place.com/excel-devs/korben/view-pictures.php?client=CACHECACHE&amp;reference=4584138" TargetMode="External"/><Relationship Id="rId_hyperlink_15" Type="http://schemas.openxmlformats.org/officeDocument/2006/relationships/hyperlink" Target="http://clients.edit-place.com/excel-devs/korben/view-pictures.php?client=CACHECACHE&amp;reference=4585052" TargetMode="External"/><Relationship Id="rId_hyperlink_16" Type="http://schemas.openxmlformats.org/officeDocument/2006/relationships/hyperlink" Target="http://clients.edit-place.com/excel-devs/korben/view-pictures.php?client=CACHECACHE&amp;reference=4653004" TargetMode="External"/><Relationship Id="rId_hyperlink_17" Type="http://schemas.openxmlformats.org/officeDocument/2006/relationships/hyperlink" Target="http://clients.edit-place.com/excel-devs/korben/view-pictures.php?client=CACHECACHE&amp;reference=4660072" TargetMode="External"/><Relationship Id="rId_hyperlink_18" Type="http://schemas.openxmlformats.org/officeDocument/2006/relationships/hyperlink" Target="http://clients.edit-place.com/excel-devs/korben/view-pictures.php?client=CACHECACHE&amp;reference=4660076" TargetMode="External"/><Relationship Id="rId_hyperlink_19" Type="http://schemas.openxmlformats.org/officeDocument/2006/relationships/hyperlink" Target="http://clients.edit-place.com/excel-devs/korben/view-pictures.php?client=CACHECACHE&amp;reference=4663127" TargetMode="External"/><Relationship Id="rId_hyperlink_20" Type="http://schemas.openxmlformats.org/officeDocument/2006/relationships/hyperlink" Target="http://clients.edit-place.com/excel-devs/korben/view-pictures.php?client=CACHECACHE&amp;reference=4663130" TargetMode="External"/><Relationship Id="rId_hyperlink_21" Type="http://schemas.openxmlformats.org/officeDocument/2006/relationships/hyperlink" Target="http://clients.edit-place.com/excel-devs/korben/view-pictures.php?client=CACHECACHE&amp;reference=4663138" TargetMode="External"/><Relationship Id="rId_hyperlink_22" Type="http://schemas.openxmlformats.org/officeDocument/2006/relationships/hyperlink" Target="http://clients.edit-place.com/excel-devs/korben/view-pictures.php?client=CACHECACHE&amp;reference=4663143" TargetMode="External"/><Relationship Id="rId_hyperlink_23" Type="http://schemas.openxmlformats.org/officeDocument/2006/relationships/hyperlink" Target="http://clients.edit-place.com/excel-devs/korben/view-pictures.php?client=CACHECACHE&amp;reference=4663145" TargetMode="External"/><Relationship Id="rId_hyperlink_24" Type="http://schemas.openxmlformats.org/officeDocument/2006/relationships/hyperlink" Target="http://clients.edit-place.com/excel-devs/korben/view-pictures.php?client=CACHECACHE&amp;reference=4663149" TargetMode="External"/><Relationship Id="rId_hyperlink_25" Type="http://schemas.openxmlformats.org/officeDocument/2006/relationships/hyperlink" Target="http://clients.edit-place.com/excel-devs/korben/view-pictures.php?client=CACHECACHE&amp;reference=4663156" TargetMode="External"/><Relationship Id="rId_hyperlink_26" Type="http://schemas.openxmlformats.org/officeDocument/2006/relationships/hyperlink" Target="http://clients.edit-place.com/excel-devs/korben/view-pictures.php?client=CACHECACHE&amp;reference=4663173" TargetMode="External"/><Relationship Id="rId_hyperlink_27" Type="http://schemas.openxmlformats.org/officeDocument/2006/relationships/hyperlink" Target="http://clients.edit-place.com/excel-devs/korben/view-pictures.php?client=CACHECACHE&amp;reference=4664009" TargetMode="External"/><Relationship Id="rId_hyperlink_28" Type="http://schemas.openxmlformats.org/officeDocument/2006/relationships/hyperlink" Target="http://clients.edit-place.com/excel-devs/korben/view-pictures.php?client=CACHECACHE&amp;reference=4664010" TargetMode="External"/><Relationship Id="rId_hyperlink_29" Type="http://schemas.openxmlformats.org/officeDocument/2006/relationships/hyperlink" Target="http://clients.edit-place.com/excel-devs/korben/view-pictures.php?client=CACHECACHE&amp;reference=5349003" TargetMode="External"/><Relationship Id="rId_hyperlink_30" Type="http://schemas.openxmlformats.org/officeDocument/2006/relationships/hyperlink" Target="http://clients.edit-place.com/excel-devs/korben/view-pictures.php?client=CACHECACHE&amp;reference=5420001" TargetMode="External"/><Relationship Id="rId_hyperlink_31" Type="http://schemas.openxmlformats.org/officeDocument/2006/relationships/hyperlink" Target="http://clients.edit-place.com/excel-devs/korben/view-pictures.php?client=CACHECACHE&amp;reference=5425002" TargetMode="External"/><Relationship Id="rId_hyperlink_32" Type="http://schemas.openxmlformats.org/officeDocument/2006/relationships/hyperlink" Target="http://clients.edit-place.com/excel-devs/korben/view-pictures.php?client=CACHECACHE&amp;reference=5584002" TargetMode="External"/><Relationship Id="rId_hyperlink_33" Type="http://schemas.openxmlformats.org/officeDocument/2006/relationships/hyperlink" Target="http://clients.edit-place.com/excel-devs/korben/view-pictures.php?client=CACHECACHE&amp;reference=5585001" TargetMode="External"/><Relationship Id="rId_hyperlink_34" Type="http://schemas.openxmlformats.org/officeDocument/2006/relationships/hyperlink" Target="http://clients.edit-place.com/excel-devs/korben/view-pictures.php?client=CACHECACHE&amp;reference=5585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30023" TargetMode="External"/><Relationship Id="rId_hyperlink_2" Type="http://schemas.openxmlformats.org/officeDocument/2006/relationships/hyperlink" Target="http://clients.edit-place.com/excel-devs/korben/view-pictures.php?client=CACHECACHE&amp;reference=4349002" TargetMode="External"/><Relationship Id="rId_hyperlink_3" Type="http://schemas.openxmlformats.org/officeDocument/2006/relationships/hyperlink" Target="http://clients.edit-place.com/excel-devs/korben/view-pictures.php?client=CACHECACHE&amp;reference=4423037" TargetMode="External"/><Relationship Id="rId_hyperlink_4" Type="http://schemas.openxmlformats.org/officeDocument/2006/relationships/hyperlink" Target="http://clients.edit-place.com/excel-devs/korben/view-pictures.php?client=CACHECACHE&amp;reference=4424017" TargetMode="External"/><Relationship Id="rId_hyperlink_5" Type="http://schemas.openxmlformats.org/officeDocument/2006/relationships/hyperlink" Target="http://clients.edit-place.com/excel-devs/korben/view-pictures.php?client=CACHECACHE&amp;reference=4429001" TargetMode="External"/><Relationship Id="rId_hyperlink_6" Type="http://schemas.openxmlformats.org/officeDocument/2006/relationships/hyperlink" Target="http://clients.edit-place.com/excel-devs/korben/view-pictures.php?client=CACHECACHE&amp;reference=4584018" TargetMode="External"/><Relationship Id="rId_hyperlink_7" Type="http://schemas.openxmlformats.org/officeDocument/2006/relationships/hyperlink" Target="http://clients.edit-place.com/excel-devs/korben/view-pictures.php?client=CACHECACHE&amp;reference=4584023" TargetMode="External"/><Relationship Id="rId_hyperlink_8" Type="http://schemas.openxmlformats.org/officeDocument/2006/relationships/hyperlink" Target="http://clients.edit-place.com/excel-devs/korben/view-pictures.php?client=CACHECACHE&amp;reference=4654030" TargetMode="External"/><Relationship Id="rId_hyperlink_9" Type="http://schemas.openxmlformats.org/officeDocument/2006/relationships/hyperlink" Target="http://clients.edit-place.com/excel-devs/korben/view-pictures.php?client=CACHECACHE&amp;reference=4657251" TargetMode="External"/><Relationship Id="rId_hyperlink_10" Type="http://schemas.openxmlformats.org/officeDocument/2006/relationships/hyperlink" Target="http://clients.edit-place.com/excel-devs/korben/view-pictures.php?client=CACHECACHE&amp;reference=4660035" TargetMode="External"/><Relationship Id="rId_hyperlink_11" Type="http://schemas.openxmlformats.org/officeDocument/2006/relationships/hyperlink" Target="http://clients.edit-place.com/excel-devs/korben/view-pictures.php?client=CACHECACHE&amp;reference=4660075" TargetMode="External"/><Relationship Id="rId_hyperlink_12" Type="http://schemas.openxmlformats.org/officeDocument/2006/relationships/hyperlink" Target="http://clients.edit-place.com/excel-devs/korben/view-pictures.php?client=CACHECACHE&amp;reference=4663003" TargetMode="External"/><Relationship Id="rId_hyperlink_13" Type="http://schemas.openxmlformats.org/officeDocument/2006/relationships/hyperlink" Target="http://clients.edit-place.com/excel-devs/korben/view-pictures.php?client=CACHECACHE&amp;reference=4663069" TargetMode="External"/><Relationship Id="rId_hyperlink_14" Type="http://schemas.openxmlformats.org/officeDocument/2006/relationships/hyperlink" Target="http://clients.edit-place.com/excel-devs/korben/view-pictures.php?client=CACHECACHE&amp;reference=575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0" workbookViewId="0" showGridLines="true" showRowColHeaders="1">
      <selection activeCell="O35" sqref="O3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4326011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4327011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24</v>
      </c>
      <c r="N3" s="44" t="s">
        <v>25</v>
      </c>
      <c r="O3" s="45" t="s">
        <v>26</v>
      </c>
    </row>
    <row r="4" spans="1:15">
      <c r="A4" s="46">
        <v>4330037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28</v>
      </c>
      <c r="L4" s="57" t="s">
        <v>29</v>
      </c>
      <c r="M4" s="58" t="s">
        <v>30</v>
      </c>
      <c r="N4" s="59" t="s">
        <v>31</v>
      </c>
      <c r="O4" s="60" t="s">
        <v>32</v>
      </c>
    </row>
    <row r="5" spans="1:15">
      <c r="A5" s="61">
        <v>4332013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29</v>
      </c>
      <c r="M5" s="73" t="s">
        <v>19</v>
      </c>
      <c r="N5" s="74" t="s">
        <v>34</v>
      </c>
      <c r="O5" s="75" t="s">
        <v>35</v>
      </c>
    </row>
    <row r="6" spans="1:15">
      <c r="A6" s="76">
        <v>4424027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17</v>
      </c>
      <c r="L6" s="87" t="s">
        <v>38</v>
      </c>
      <c r="M6" s="88" t="s">
        <v>19</v>
      </c>
      <c r="N6" s="89" t="s">
        <v>39</v>
      </c>
      <c r="O6" s="90" t="s">
        <v>40</v>
      </c>
    </row>
    <row r="7" spans="1:15">
      <c r="A7" s="91">
        <v>4424036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37</v>
      </c>
      <c r="K7" s="101" t="s">
        <v>17</v>
      </c>
      <c r="L7" s="102" t="s">
        <v>38</v>
      </c>
      <c r="M7" s="103" t="s">
        <v>19</v>
      </c>
      <c r="N7" s="104" t="s">
        <v>42</v>
      </c>
      <c r="O7" s="105" t="s">
        <v>43</v>
      </c>
    </row>
    <row r="8" spans="1:15">
      <c r="A8" s="106">
        <v>4425033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37</v>
      </c>
      <c r="K8" s="116" t="s">
        <v>45</v>
      </c>
      <c r="L8" s="117" t="s">
        <v>38</v>
      </c>
      <c r="M8" s="118" t="s">
        <v>46</v>
      </c>
      <c r="N8" s="119" t="s">
        <v>47</v>
      </c>
      <c r="O8" s="120" t="s">
        <v>48</v>
      </c>
    </row>
    <row r="9" spans="1:15">
      <c r="A9" s="121">
        <v>4580035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50</v>
      </c>
      <c r="K9" s="131" t="s">
        <v>51</v>
      </c>
      <c r="L9" s="132" t="s">
        <v>52</v>
      </c>
      <c r="M9" s="133" t="s">
        <v>53</v>
      </c>
      <c r="N9" s="134" t="s">
        <v>54</v>
      </c>
      <c r="O9" s="135" t="s">
        <v>55</v>
      </c>
    </row>
    <row r="10" spans="1:15">
      <c r="A10" s="136">
        <v>4580037</v>
      </c>
      <c r="B10" s="137" t="s">
        <v>56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50</v>
      </c>
      <c r="K10" s="146" t="s">
        <v>51</v>
      </c>
      <c r="L10" s="147" t="s">
        <v>52</v>
      </c>
      <c r="M10" s="148" t="s">
        <v>53</v>
      </c>
      <c r="N10" s="149" t="s">
        <v>57</v>
      </c>
      <c r="O10" s="150" t="s">
        <v>58</v>
      </c>
    </row>
    <row r="11" spans="1:15">
      <c r="A11" s="151">
        <v>4580038</v>
      </c>
      <c r="B11" s="152" t="s">
        <v>59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50</v>
      </c>
      <c r="K11" s="161" t="s">
        <v>51</v>
      </c>
      <c r="L11" s="162" t="s">
        <v>52</v>
      </c>
      <c r="M11" s="163" t="s">
        <v>53</v>
      </c>
      <c r="N11" s="164" t="s">
        <v>60</v>
      </c>
      <c r="O11" s="165" t="s">
        <v>61</v>
      </c>
    </row>
    <row r="12" spans="1:15">
      <c r="A12" s="166">
        <v>4580039</v>
      </c>
      <c r="B12" s="167" t="s">
        <v>62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50</v>
      </c>
      <c r="K12" s="176" t="s">
        <v>51</v>
      </c>
      <c r="L12" s="177" t="s">
        <v>52</v>
      </c>
      <c r="M12" s="178" t="s">
        <v>53</v>
      </c>
      <c r="N12" s="179" t="s">
        <v>63</v>
      </c>
      <c r="O12" s="180" t="s">
        <v>64</v>
      </c>
    </row>
    <row r="13" spans="1:15">
      <c r="A13" s="181">
        <v>4584117</v>
      </c>
      <c r="B13" s="182" t="s">
        <v>65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50</v>
      </c>
      <c r="K13" s="191" t="s">
        <v>66</v>
      </c>
      <c r="L13" s="192" t="s">
        <v>67</v>
      </c>
      <c r="M13" s="193" t="s">
        <v>53</v>
      </c>
      <c r="N13" s="194" t="s">
        <v>68</v>
      </c>
      <c r="O13" s="195" t="s">
        <v>69</v>
      </c>
    </row>
    <row r="14" spans="1:15">
      <c r="A14" s="196">
        <v>4584135</v>
      </c>
      <c r="B14" s="197" t="s">
        <v>70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50</v>
      </c>
      <c r="K14" s="206" t="s">
        <v>51</v>
      </c>
      <c r="L14" s="207" t="s">
        <v>67</v>
      </c>
      <c r="M14" s="208" t="s">
        <v>53</v>
      </c>
      <c r="N14" s="209" t="s">
        <v>71</v>
      </c>
      <c r="O14" s="210" t="s">
        <v>72</v>
      </c>
    </row>
    <row r="15" spans="1:15">
      <c r="A15" s="211">
        <v>4584138</v>
      </c>
      <c r="B15" s="212" t="s">
        <v>73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50</v>
      </c>
      <c r="K15" s="221" t="s">
        <v>51</v>
      </c>
      <c r="L15" s="222" t="s">
        <v>67</v>
      </c>
      <c r="M15" s="223" t="s">
        <v>53</v>
      </c>
      <c r="N15" s="224" t="s">
        <v>74</v>
      </c>
      <c r="O15" s="225" t="s">
        <v>75</v>
      </c>
    </row>
    <row r="16" spans="1:15">
      <c r="A16" s="226">
        <v>4585052</v>
      </c>
      <c r="B16" s="227" t="s">
        <v>76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50</v>
      </c>
      <c r="K16" s="236" t="s">
        <v>51</v>
      </c>
      <c r="L16" s="237" t="s">
        <v>67</v>
      </c>
      <c r="M16" s="238" t="s">
        <v>77</v>
      </c>
      <c r="N16" s="239" t="s">
        <v>78</v>
      </c>
      <c r="O16" s="240" t="s">
        <v>79</v>
      </c>
    </row>
    <row r="17" spans="1:15">
      <c r="A17" s="241">
        <v>4653004</v>
      </c>
      <c r="B17" s="242" t="s">
        <v>80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81</v>
      </c>
      <c r="K17" s="251" t="s">
        <v>82</v>
      </c>
      <c r="L17" s="252" t="s">
        <v>30</v>
      </c>
      <c r="M17" s="253" t="s">
        <v>83</v>
      </c>
      <c r="N17" s="254" t="s">
        <v>84</v>
      </c>
      <c r="O17" s="255" t="s">
        <v>85</v>
      </c>
    </row>
    <row r="18" spans="1:15">
      <c r="A18" s="256">
        <v>4660072</v>
      </c>
      <c r="B18" s="257" t="s">
        <v>86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81</v>
      </c>
      <c r="K18" s="266" t="s">
        <v>87</v>
      </c>
      <c r="L18" s="267" t="s">
        <v>19</v>
      </c>
      <c r="M18" s="268" t="s">
        <v>88</v>
      </c>
      <c r="N18" s="269" t="s">
        <v>89</v>
      </c>
      <c r="O18" s="270" t="s">
        <v>90</v>
      </c>
    </row>
    <row r="19" spans="1:15">
      <c r="A19" s="271">
        <v>4660076</v>
      </c>
      <c r="B19" s="272" t="s">
        <v>91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81</v>
      </c>
      <c r="K19" s="281" t="s">
        <v>92</v>
      </c>
      <c r="L19" s="282" t="s">
        <v>19</v>
      </c>
      <c r="M19" s="283" t="s">
        <v>88</v>
      </c>
      <c r="N19" s="284" t="s">
        <v>93</v>
      </c>
      <c r="O19" s="285" t="s">
        <v>94</v>
      </c>
    </row>
    <row r="20" spans="1:15">
      <c r="A20" s="286">
        <v>4663127</v>
      </c>
      <c r="B20" s="287" t="s">
        <v>95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81</v>
      </c>
      <c r="K20" s="296" t="s">
        <v>51</v>
      </c>
      <c r="L20" s="297" t="s">
        <v>46</v>
      </c>
      <c r="M20" s="298" t="s">
        <v>88</v>
      </c>
      <c r="N20" s="299" t="s">
        <v>96</v>
      </c>
      <c r="O20" s="300" t="s">
        <v>97</v>
      </c>
    </row>
    <row r="21" spans="1:15">
      <c r="A21" s="301">
        <v>4663130</v>
      </c>
      <c r="B21" s="302" t="s">
        <v>98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81</v>
      </c>
      <c r="K21" s="311" t="s">
        <v>45</v>
      </c>
      <c r="L21" s="312" t="s">
        <v>46</v>
      </c>
      <c r="M21" s="313" t="s">
        <v>88</v>
      </c>
      <c r="N21" s="314" t="s">
        <v>99</v>
      </c>
      <c r="O21" s="315" t="s">
        <v>100</v>
      </c>
    </row>
    <row r="22" spans="1:15">
      <c r="A22" s="316">
        <v>4663138</v>
      </c>
      <c r="B22" s="317" t="s">
        <v>101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81</v>
      </c>
      <c r="K22" s="326" t="s">
        <v>102</v>
      </c>
      <c r="L22" s="327" t="s">
        <v>46</v>
      </c>
      <c r="M22" s="328" t="s">
        <v>88</v>
      </c>
      <c r="N22" s="329" t="s">
        <v>103</v>
      </c>
      <c r="O22" s="330" t="s">
        <v>104</v>
      </c>
    </row>
    <row r="23" spans="1:15">
      <c r="A23" s="331">
        <v>4663143</v>
      </c>
      <c r="B23" s="332" t="s">
        <v>105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81</v>
      </c>
      <c r="K23" s="341" t="s">
        <v>17</v>
      </c>
      <c r="L23" s="342" t="s">
        <v>46</v>
      </c>
      <c r="M23" s="343" t="s">
        <v>88</v>
      </c>
      <c r="N23" s="344" t="s">
        <v>106</v>
      </c>
      <c r="O23" s="345" t="s">
        <v>107</v>
      </c>
    </row>
    <row r="24" spans="1:15">
      <c r="A24" s="346">
        <v>4663145</v>
      </c>
      <c r="B24" s="347" t="s">
        <v>108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81</v>
      </c>
      <c r="K24" s="356" t="s">
        <v>109</v>
      </c>
      <c r="L24" s="357" t="s">
        <v>46</v>
      </c>
      <c r="M24" s="358" t="s">
        <v>88</v>
      </c>
      <c r="N24" s="359" t="s">
        <v>110</v>
      </c>
      <c r="O24" s="360" t="s">
        <v>111</v>
      </c>
    </row>
    <row r="25" spans="1:15">
      <c r="A25" s="361">
        <v>4663149</v>
      </c>
      <c r="B25" s="362" t="s">
        <v>112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81</v>
      </c>
      <c r="K25" s="371" t="s">
        <v>113</v>
      </c>
      <c r="L25" s="372" t="s">
        <v>46</v>
      </c>
      <c r="M25" s="373" t="s">
        <v>88</v>
      </c>
      <c r="N25" s="374" t="s">
        <v>114</v>
      </c>
      <c r="O25" s="375" t="s">
        <v>115</v>
      </c>
    </row>
    <row r="26" spans="1:15">
      <c r="A26" s="376">
        <v>4663156</v>
      </c>
      <c r="B26" s="377" t="s">
        <v>116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81</v>
      </c>
      <c r="K26" s="386" t="s">
        <v>117</v>
      </c>
      <c r="L26" s="387" t="s">
        <v>46</v>
      </c>
      <c r="M26" s="388" t="s">
        <v>88</v>
      </c>
      <c r="N26" s="389" t="s">
        <v>118</v>
      </c>
      <c r="O26" s="390" t="s">
        <v>119</v>
      </c>
    </row>
    <row r="27" spans="1:15">
      <c r="A27" s="391">
        <v>4663173</v>
      </c>
      <c r="B27" s="392" t="s">
        <v>120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81</v>
      </c>
      <c r="K27" s="401" t="s">
        <v>121</v>
      </c>
      <c r="L27" s="402" t="s">
        <v>46</v>
      </c>
      <c r="M27" s="403" t="s">
        <v>88</v>
      </c>
      <c r="N27" s="404" t="s">
        <v>122</v>
      </c>
      <c r="O27" s="405" t="s">
        <v>123</v>
      </c>
    </row>
    <row r="28" spans="1:15">
      <c r="A28" s="406">
        <v>4664009</v>
      </c>
      <c r="B28" s="407" t="s">
        <v>124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81</v>
      </c>
      <c r="K28" s="416" t="s">
        <v>45</v>
      </c>
      <c r="L28" s="417" t="s">
        <v>46</v>
      </c>
      <c r="M28" s="418" t="s">
        <v>125</v>
      </c>
      <c r="N28" s="419" t="s">
        <v>126</v>
      </c>
      <c r="O28" s="420" t="s">
        <v>127</v>
      </c>
    </row>
    <row r="29" spans="1:15">
      <c r="A29" s="421">
        <v>4664010</v>
      </c>
      <c r="B29" s="422" t="s">
        <v>128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81</v>
      </c>
      <c r="K29" s="431" t="s">
        <v>129</v>
      </c>
      <c r="L29" s="432" t="s">
        <v>46</v>
      </c>
      <c r="M29" s="433" t="s">
        <v>125</v>
      </c>
      <c r="N29" s="434" t="s">
        <v>130</v>
      </c>
      <c r="O29" s="435" t="s">
        <v>131</v>
      </c>
    </row>
    <row r="30" spans="1:15">
      <c r="A30" s="436">
        <v>5349003</v>
      </c>
      <c r="B30" s="437" t="s">
        <v>132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16</v>
      </c>
      <c r="K30" s="446" t="s">
        <v>133</v>
      </c>
      <c r="L30" s="447" t="s">
        <v>134</v>
      </c>
      <c r="M30" s="448" t="s">
        <v>135</v>
      </c>
      <c r="N30" s="449" t="s">
        <v>136</v>
      </c>
      <c r="O30" s="450" t="s">
        <v>43</v>
      </c>
    </row>
    <row r="31" spans="1:15">
      <c r="A31" s="451">
        <v>5420001</v>
      </c>
      <c r="B31" s="452" t="s">
        <v>137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37</v>
      </c>
      <c r="K31" s="461" t="s">
        <v>23</v>
      </c>
      <c r="L31" s="462" t="s">
        <v>37</v>
      </c>
      <c r="M31" s="463" t="s">
        <v>24</v>
      </c>
      <c r="N31" s="464" t="s">
        <v>138</v>
      </c>
      <c r="O31" s="465" t="s">
        <v>43</v>
      </c>
    </row>
    <row r="32" spans="1:15">
      <c r="A32" s="466">
        <v>5425002</v>
      </c>
      <c r="B32" s="467" t="s">
        <v>139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37</v>
      </c>
      <c r="K32" s="476" t="s">
        <v>45</v>
      </c>
      <c r="L32" s="477" t="s">
        <v>38</v>
      </c>
      <c r="M32" s="478" t="s">
        <v>46</v>
      </c>
      <c r="N32" s="479" t="s">
        <v>140</v>
      </c>
      <c r="O32" s="480" t="s">
        <v>43</v>
      </c>
    </row>
    <row r="33" spans="1:15">
      <c r="A33" s="481">
        <v>5584002</v>
      </c>
      <c r="B33" s="482" t="s">
        <v>141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50</v>
      </c>
      <c r="K33" s="491" t="s">
        <v>23</v>
      </c>
      <c r="L33" s="492" t="s">
        <v>67</v>
      </c>
      <c r="M33" s="493" t="s">
        <v>53</v>
      </c>
      <c r="N33" s="494" t="s">
        <v>142</v>
      </c>
      <c r="O33" s="495" t="s">
        <v>43</v>
      </c>
    </row>
    <row r="34" spans="1:15">
      <c r="A34" s="496">
        <v>5585001</v>
      </c>
      <c r="B34" s="497" t="s">
        <v>143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50</v>
      </c>
      <c r="K34" s="506" t="s">
        <v>144</v>
      </c>
      <c r="L34" s="507" t="s">
        <v>67</v>
      </c>
      <c r="M34" s="508" t="s">
        <v>77</v>
      </c>
      <c r="N34" s="509" t="s">
        <v>145</v>
      </c>
      <c r="O34" s="510" t="s">
        <v>43</v>
      </c>
    </row>
    <row r="35" spans="1:15">
      <c r="A35" s="511">
        <v>5585002</v>
      </c>
      <c r="B35" s="512" t="s">
        <v>146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50</v>
      </c>
      <c r="K35" s="521" t="s">
        <v>147</v>
      </c>
      <c r="L35" s="522" t="s">
        <v>67</v>
      </c>
      <c r="M35" s="523" t="s">
        <v>77</v>
      </c>
      <c r="N35" s="524" t="s">
        <v>148</v>
      </c>
      <c r="O35" s="525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6011"/>
    <hyperlink ref="B3" r:id="rId_hyperlink_2" tooltip="http://clients.edit-place.com/excel-devs/korben/view-pictures.php?client=CACHECACHE&amp;reference=4327011"/>
    <hyperlink ref="B4" r:id="rId_hyperlink_3" tooltip="http://clients.edit-place.com/excel-devs/korben/view-pictures.php?client=CACHECACHE&amp;reference=4330037"/>
    <hyperlink ref="B5" r:id="rId_hyperlink_4" tooltip="http://clients.edit-place.com/excel-devs/korben/view-pictures.php?client=CACHECACHE&amp;reference=4332013"/>
    <hyperlink ref="B6" r:id="rId_hyperlink_5" tooltip="http://clients.edit-place.com/excel-devs/korben/view-pictures.php?client=CACHECACHE&amp;reference=4424027"/>
    <hyperlink ref="B7" r:id="rId_hyperlink_6" tooltip="http://clients.edit-place.com/excel-devs/korben/view-pictures.php?client=CACHECACHE&amp;reference=4424036"/>
    <hyperlink ref="B8" r:id="rId_hyperlink_7" tooltip="http://clients.edit-place.com/excel-devs/korben/view-pictures.php?client=CACHECACHE&amp;reference=4425033"/>
    <hyperlink ref="B9" r:id="rId_hyperlink_8" tooltip="http://clients.edit-place.com/excel-devs/korben/view-pictures.php?client=CACHECACHE&amp;reference=4580035"/>
    <hyperlink ref="B10" r:id="rId_hyperlink_9" tooltip="http://clients.edit-place.com/excel-devs/korben/view-pictures.php?client=CACHECACHE&amp;reference=4580037"/>
    <hyperlink ref="B11" r:id="rId_hyperlink_10" tooltip="http://clients.edit-place.com/excel-devs/korben/view-pictures.php?client=CACHECACHE&amp;reference=4580038"/>
    <hyperlink ref="B12" r:id="rId_hyperlink_11" tooltip="http://clients.edit-place.com/excel-devs/korben/view-pictures.php?client=CACHECACHE&amp;reference=4580039"/>
    <hyperlink ref="B13" r:id="rId_hyperlink_12" tooltip="http://clients.edit-place.com/excel-devs/korben/view-pictures.php?client=CACHECACHE&amp;reference=4584117"/>
    <hyperlink ref="B14" r:id="rId_hyperlink_13" tooltip="http://clients.edit-place.com/excel-devs/korben/view-pictures.php?client=CACHECACHE&amp;reference=4584135"/>
    <hyperlink ref="B15" r:id="rId_hyperlink_14" tooltip="http://clients.edit-place.com/excel-devs/korben/view-pictures.php?client=CACHECACHE&amp;reference=4584138"/>
    <hyperlink ref="B16" r:id="rId_hyperlink_15" tooltip="http://clients.edit-place.com/excel-devs/korben/view-pictures.php?client=CACHECACHE&amp;reference=4585052"/>
    <hyperlink ref="B17" r:id="rId_hyperlink_16" tooltip="http://clients.edit-place.com/excel-devs/korben/view-pictures.php?client=CACHECACHE&amp;reference=4653004"/>
    <hyperlink ref="B18" r:id="rId_hyperlink_17" tooltip="http://clients.edit-place.com/excel-devs/korben/view-pictures.php?client=CACHECACHE&amp;reference=4660072"/>
    <hyperlink ref="B19" r:id="rId_hyperlink_18" tooltip="http://clients.edit-place.com/excel-devs/korben/view-pictures.php?client=CACHECACHE&amp;reference=4660076"/>
    <hyperlink ref="B20" r:id="rId_hyperlink_19" tooltip="http://clients.edit-place.com/excel-devs/korben/view-pictures.php?client=CACHECACHE&amp;reference=4663127"/>
    <hyperlink ref="B21" r:id="rId_hyperlink_20" tooltip="http://clients.edit-place.com/excel-devs/korben/view-pictures.php?client=CACHECACHE&amp;reference=4663130"/>
    <hyperlink ref="B22" r:id="rId_hyperlink_21" tooltip="http://clients.edit-place.com/excel-devs/korben/view-pictures.php?client=CACHECACHE&amp;reference=4663138"/>
    <hyperlink ref="B23" r:id="rId_hyperlink_22" tooltip="http://clients.edit-place.com/excel-devs/korben/view-pictures.php?client=CACHECACHE&amp;reference=4663143"/>
    <hyperlink ref="B24" r:id="rId_hyperlink_23" tooltip="http://clients.edit-place.com/excel-devs/korben/view-pictures.php?client=CACHECACHE&amp;reference=4663145"/>
    <hyperlink ref="B25" r:id="rId_hyperlink_24" tooltip="http://clients.edit-place.com/excel-devs/korben/view-pictures.php?client=CACHECACHE&amp;reference=4663149"/>
    <hyperlink ref="B26" r:id="rId_hyperlink_25" tooltip="http://clients.edit-place.com/excel-devs/korben/view-pictures.php?client=CACHECACHE&amp;reference=4663156"/>
    <hyperlink ref="B27" r:id="rId_hyperlink_26" tooltip="http://clients.edit-place.com/excel-devs/korben/view-pictures.php?client=CACHECACHE&amp;reference=4663173"/>
    <hyperlink ref="B28" r:id="rId_hyperlink_27" tooltip="http://clients.edit-place.com/excel-devs/korben/view-pictures.php?client=CACHECACHE&amp;reference=4664009"/>
    <hyperlink ref="B29" r:id="rId_hyperlink_28" tooltip="http://clients.edit-place.com/excel-devs/korben/view-pictures.php?client=CACHECACHE&amp;reference=4664010"/>
    <hyperlink ref="B30" r:id="rId_hyperlink_29" tooltip="http://clients.edit-place.com/excel-devs/korben/view-pictures.php?client=CACHECACHE&amp;reference=5349003"/>
    <hyperlink ref="B31" r:id="rId_hyperlink_30" tooltip="http://clients.edit-place.com/excel-devs/korben/view-pictures.php?client=CACHECACHE&amp;reference=5420001"/>
    <hyperlink ref="B32" r:id="rId_hyperlink_31" tooltip="http://clients.edit-place.com/excel-devs/korben/view-pictures.php?client=CACHECACHE&amp;reference=5425002"/>
    <hyperlink ref="B33" r:id="rId_hyperlink_32" tooltip="http://clients.edit-place.com/excel-devs/korben/view-pictures.php?client=CACHECACHE&amp;reference=5584002"/>
    <hyperlink ref="B34" r:id="rId_hyperlink_33" tooltip="http://clients.edit-place.com/excel-devs/korben/view-pictures.php?client=CACHECACHE&amp;reference=5585001"/>
    <hyperlink ref="B35" r:id="rId_hyperlink_34" tooltip="http://clients.edit-place.com/excel-devs/korben/view-pictures.php?client=CACHECACHE&amp;reference=5585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5"/>
  <sheetViews>
    <sheetView tabSelected="0" workbookViewId="0" showGridLines="true" showRowColHeaders="1">
      <selection activeCell="P15" sqref="P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26" t="s">
        <v>0</v>
      </c>
      <c r="B1" s="527" t="s">
        <v>1</v>
      </c>
      <c r="C1" s="528" t="s">
        <v>149</v>
      </c>
      <c r="D1" s="529" t="s">
        <v>2</v>
      </c>
      <c r="E1" s="530" t="s">
        <v>3</v>
      </c>
      <c r="F1" s="531" t="s">
        <v>4</v>
      </c>
      <c r="G1" s="532" t="s">
        <v>5</v>
      </c>
      <c r="H1" s="533" t="s">
        <v>6</v>
      </c>
      <c r="I1" s="534" t="s">
        <v>7</v>
      </c>
      <c r="J1" s="535" t="s">
        <v>8</v>
      </c>
      <c r="K1" s="536" t="s">
        <v>9</v>
      </c>
      <c r="L1" s="537" t="s">
        <v>10</v>
      </c>
      <c r="M1" s="538" t="s">
        <v>11</v>
      </c>
      <c r="N1" s="539" t="s">
        <v>12</v>
      </c>
      <c r="O1" s="540" t="s">
        <v>13</v>
      </c>
      <c r="P1" s="541" t="s">
        <v>14</v>
      </c>
    </row>
    <row r="2" spans="1:16">
      <c r="A2" s="542">
        <v>4330023</v>
      </c>
      <c r="B2" s="543" t="s">
        <v>150</v>
      </c>
      <c r="C2" s="544" t="s">
        <v>151</v>
      </c>
      <c r="D2" s="545"/>
      <c r="E2" s="546">
        <f>LEN(D2)</f>
        <v>0</v>
      </c>
      <c r="F2" s="547"/>
      <c r="G2" s="548">
        <f>LEN(F2)</f>
        <v>0</v>
      </c>
      <c r="H2" s="549"/>
      <c r="I2" s="550">
        <f>LEN(H2)</f>
        <v>0</v>
      </c>
      <c r="J2" s="551"/>
      <c r="K2" s="552" t="s">
        <v>16</v>
      </c>
      <c r="L2" s="553" t="s">
        <v>17</v>
      </c>
      <c r="M2" s="554" t="s">
        <v>29</v>
      </c>
      <c r="N2" s="555" t="s">
        <v>30</v>
      </c>
      <c r="O2" s="556" t="s">
        <v>152</v>
      </c>
      <c r="P2" s="557" t="s">
        <v>153</v>
      </c>
    </row>
    <row r="3" spans="1:16">
      <c r="A3" s="558">
        <v>4349002</v>
      </c>
      <c r="B3" s="559" t="s">
        <v>154</v>
      </c>
      <c r="C3" s="560" t="s">
        <v>155</v>
      </c>
      <c r="D3" s="561"/>
      <c r="E3" s="562">
        <f>LEN(D3)</f>
        <v>0</v>
      </c>
      <c r="F3" s="563"/>
      <c r="G3" s="564">
        <f>LEN(F3)</f>
        <v>0</v>
      </c>
      <c r="H3" s="565"/>
      <c r="I3" s="566">
        <f>LEN(H3)</f>
        <v>0</v>
      </c>
      <c r="J3" s="567"/>
      <c r="K3" s="568" t="s">
        <v>16</v>
      </c>
      <c r="L3" s="569" t="s">
        <v>156</v>
      </c>
      <c r="M3" s="570" t="s">
        <v>134</v>
      </c>
      <c r="N3" s="571" t="s">
        <v>135</v>
      </c>
      <c r="O3" s="572" t="s">
        <v>157</v>
      </c>
      <c r="P3" s="573" t="s">
        <v>158</v>
      </c>
    </row>
    <row r="4" spans="1:16">
      <c r="A4" s="574">
        <v>4423037</v>
      </c>
      <c r="B4" s="575" t="s">
        <v>159</v>
      </c>
      <c r="C4" s="576" t="s">
        <v>160</v>
      </c>
      <c r="D4" s="577"/>
      <c r="E4" s="578">
        <f>LEN(D4)</f>
        <v>0</v>
      </c>
      <c r="F4" s="579"/>
      <c r="G4" s="580">
        <f>LEN(F4)</f>
        <v>0</v>
      </c>
      <c r="H4" s="581"/>
      <c r="I4" s="582">
        <f>LEN(H4)</f>
        <v>0</v>
      </c>
      <c r="J4" s="583"/>
      <c r="K4" s="584" t="s">
        <v>37</v>
      </c>
      <c r="L4" s="585" t="s">
        <v>161</v>
      </c>
      <c r="M4" s="586" t="s">
        <v>38</v>
      </c>
      <c r="N4" s="587" t="s">
        <v>162</v>
      </c>
      <c r="O4" s="588" t="s">
        <v>163</v>
      </c>
      <c r="P4" s="589" t="s">
        <v>164</v>
      </c>
    </row>
    <row r="5" spans="1:16">
      <c r="A5" s="590">
        <v>4424017</v>
      </c>
      <c r="B5" s="591" t="s">
        <v>165</v>
      </c>
      <c r="C5" s="592" t="s">
        <v>151</v>
      </c>
      <c r="D5" s="593"/>
      <c r="E5" s="594">
        <f>LEN(D5)</f>
        <v>0</v>
      </c>
      <c r="F5" s="595"/>
      <c r="G5" s="596">
        <f>LEN(F5)</f>
        <v>0</v>
      </c>
      <c r="H5" s="597"/>
      <c r="I5" s="598">
        <f>LEN(H5)</f>
        <v>0</v>
      </c>
      <c r="J5" s="599"/>
      <c r="K5" s="600" t="s">
        <v>37</v>
      </c>
      <c r="L5" s="601" t="s">
        <v>45</v>
      </c>
      <c r="M5" s="602" t="s">
        <v>38</v>
      </c>
      <c r="N5" s="603" t="s">
        <v>19</v>
      </c>
      <c r="O5" s="604" t="s">
        <v>166</v>
      </c>
      <c r="P5" s="605" t="s">
        <v>167</v>
      </c>
    </row>
    <row r="6" spans="1:16">
      <c r="A6" s="606">
        <v>4429001</v>
      </c>
      <c r="B6" s="607" t="s">
        <v>168</v>
      </c>
      <c r="C6" s="608" t="s">
        <v>169</v>
      </c>
      <c r="D6" s="609"/>
      <c r="E6" s="610">
        <f>LEN(D6)</f>
        <v>0</v>
      </c>
      <c r="F6" s="611"/>
      <c r="G6" s="612">
        <f>LEN(F6)</f>
        <v>0</v>
      </c>
      <c r="H6" s="613"/>
      <c r="I6" s="614">
        <f>LEN(H6)</f>
        <v>0</v>
      </c>
      <c r="J6" s="615"/>
      <c r="K6" s="616" t="s">
        <v>37</v>
      </c>
      <c r="L6" s="617" t="s">
        <v>45</v>
      </c>
      <c r="M6" s="618" t="s">
        <v>170</v>
      </c>
      <c r="N6" s="619" t="s">
        <v>19</v>
      </c>
      <c r="O6" s="620" t="s">
        <v>171</v>
      </c>
      <c r="P6" s="621" t="s">
        <v>172</v>
      </c>
    </row>
    <row r="7" spans="1:16">
      <c r="A7" s="622">
        <v>4584018</v>
      </c>
      <c r="B7" s="623" t="s">
        <v>173</v>
      </c>
      <c r="C7" s="624" t="s">
        <v>174</v>
      </c>
      <c r="D7" s="625"/>
      <c r="E7" s="626">
        <f>LEN(D7)</f>
        <v>0</v>
      </c>
      <c r="F7" s="627"/>
      <c r="G7" s="628">
        <f>LEN(F7)</f>
        <v>0</v>
      </c>
      <c r="H7" s="629"/>
      <c r="I7" s="630">
        <f>LEN(H7)</f>
        <v>0</v>
      </c>
      <c r="J7" s="631"/>
      <c r="K7" s="632" t="s">
        <v>50</v>
      </c>
      <c r="L7" s="633" t="s">
        <v>175</v>
      </c>
      <c r="M7" s="634" t="s">
        <v>67</v>
      </c>
      <c r="N7" s="635" t="s">
        <v>53</v>
      </c>
      <c r="O7" s="636" t="s">
        <v>176</v>
      </c>
      <c r="P7" s="637" t="s">
        <v>177</v>
      </c>
    </row>
    <row r="8" spans="1:16">
      <c r="A8" s="638">
        <v>4584023</v>
      </c>
      <c r="B8" s="639" t="s">
        <v>178</v>
      </c>
      <c r="C8" s="640" t="s">
        <v>179</v>
      </c>
      <c r="D8" s="641"/>
      <c r="E8" s="642">
        <f>LEN(D8)</f>
        <v>0</v>
      </c>
      <c r="F8" s="643"/>
      <c r="G8" s="644">
        <f>LEN(F8)</f>
        <v>0</v>
      </c>
      <c r="H8" s="645"/>
      <c r="I8" s="646">
        <f>LEN(H8)</f>
        <v>0</v>
      </c>
      <c r="J8" s="647"/>
      <c r="K8" s="648" t="s">
        <v>50</v>
      </c>
      <c r="L8" s="649" t="s">
        <v>180</v>
      </c>
      <c r="M8" s="650" t="s">
        <v>67</v>
      </c>
      <c r="N8" s="651" t="s">
        <v>53</v>
      </c>
      <c r="O8" s="652" t="s">
        <v>181</v>
      </c>
      <c r="P8" s="653" t="s">
        <v>182</v>
      </c>
    </row>
    <row r="9" spans="1:16">
      <c r="A9" s="654">
        <v>4654030</v>
      </c>
      <c r="B9" s="655" t="s">
        <v>183</v>
      </c>
      <c r="C9" s="656" t="s">
        <v>184</v>
      </c>
      <c r="D9" s="657"/>
      <c r="E9" s="658">
        <f>LEN(D9)</f>
        <v>0</v>
      </c>
      <c r="F9" s="659"/>
      <c r="G9" s="660">
        <f>LEN(F9)</f>
        <v>0</v>
      </c>
      <c r="H9" s="661"/>
      <c r="I9" s="662">
        <f>LEN(H9)</f>
        <v>0</v>
      </c>
      <c r="J9" s="663"/>
      <c r="K9" s="664" t="s">
        <v>81</v>
      </c>
      <c r="L9" s="665" t="s">
        <v>185</v>
      </c>
      <c r="M9" s="666" t="s">
        <v>30</v>
      </c>
      <c r="N9" s="667" t="s">
        <v>88</v>
      </c>
      <c r="O9" s="668" t="s">
        <v>186</v>
      </c>
      <c r="P9" s="669" t="s">
        <v>187</v>
      </c>
    </row>
    <row r="10" spans="1:16">
      <c r="A10" s="670">
        <v>4657251</v>
      </c>
      <c r="B10" s="671" t="s">
        <v>188</v>
      </c>
      <c r="C10" s="672" t="s">
        <v>189</v>
      </c>
      <c r="D10" s="673"/>
      <c r="E10" s="674">
        <f>LEN(D10)</f>
        <v>0</v>
      </c>
      <c r="F10" s="675"/>
      <c r="G10" s="676">
        <f>LEN(F10)</f>
        <v>0</v>
      </c>
      <c r="H10" s="677"/>
      <c r="I10" s="678">
        <f>LEN(H10)</f>
        <v>0</v>
      </c>
      <c r="J10" s="679"/>
      <c r="K10" s="680" t="s">
        <v>81</v>
      </c>
      <c r="L10" s="681" t="s">
        <v>190</v>
      </c>
      <c r="M10" s="682" t="s">
        <v>162</v>
      </c>
      <c r="N10" s="683" t="s">
        <v>88</v>
      </c>
      <c r="O10" s="684" t="s">
        <v>191</v>
      </c>
      <c r="P10" s="685" t="s">
        <v>192</v>
      </c>
    </row>
    <row r="11" spans="1:16">
      <c r="A11" s="686">
        <v>4660035</v>
      </c>
      <c r="B11" s="687" t="s">
        <v>193</v>
      </c>
      <c r="C11" s="688" t="s">
        <v>194</v>
      </c>
      <c r="D11" s="689"/>
      <c r="E11" s="690">
        <f>LEN(D11)</f>
        <v>0</v>
      </c>
      <c r="F11" s="691"/>
      <c r="G11" s="692">
        <f>LEN(F11)</f>
        <v>0</v>
      </c>
      <c r="H11" s="693"/>
      <c r="I11" s="694">
        <f>LEN(H11)</f>
        <v>0</v>
      </c>
      <c r="J11" s="695"/>
      <c r="K11" s="696" t="s">
        <v>81</v>
      </c>
      <c r="L11" s="697" t="s">
        <v>195</v>
      </c>
      <c r="M11" s="698" t="s">
        <v>19</v>
      </c>
      <c r="N11" s="699" t="s">
        <v>88</v>
      </c>
      <c r="O11" s="700" t="s">
        <v>196</v>
      </c>
      <c r="P11" s="701" t="s">
        <v>197</v>
      </c>
    </row>
    <row r="12" spans="1:16">
      <c r="A12" s="702">
        <v>4660075</v>
      </c>
      <c r="B12" s="703" t="s">
        <v>198</v>
      </c>
      <c r="C12" s="704" t="s">
        <v>189</v>
      </c>
      <c r="D12" s="705"/>
      <c r="E12" s="706">
        <f>LEN(D12)</f>
        <v>0</v>
      </c>
      <c r="F12" s="707"/>
      <c r="G12" s="708">
        <f>LEN(F12)</f>
        <v>0</v>
      </c>
      <c r="H12" s="709"/>
      <c r="I12" s="710">
        <f>LEN(H12)</f>
        <v>0</v>
      </c>
      <c r="J12" s="711"/>
      <c r="K12" s="712" t="s">
        <v>81</v>
      </c>
      <c r="L12" s="713" t="s">
        <v>199</v>
      </c>
      <c r="M12" s="714" t="s">
        <v>19</v>
      </c>
      <c r="N12" s="715" t="s">
        <v>88</v>
      </c>
      <c r="O12" s="716" t="s">
        <v>200</v>
      </c>
      <c r="P12" s="717" t="s">
        <v>201</v>
      </c>
    </row>
    <row r="13" spans="1:16">
      <c r="A13" s="718">
        <v>4663003</v>
      </c>
      <c r="B13" s="719" t="s">
        <v>202</v>
      </c>
      <c r="C13" s="720" t="s">
        <v>174</v>
      </c>
      <c r="D13" s="721"/>
      <c r="E13" s="722">
        <f>LEN(D13)</f>
        <v>0</v>
      </c>
      <c r="F13" s="723"/>
      <c r="G13" s="724">
        <f>LEN(F13)</f>
        <v>0</v>
      </c>
      <c r="H13" s="725"/>
      <c r="I13" s="726">
        <f>LEN(H13)</f>
        <v>0</v>
      </c>
      <c r="J13" s="727"/>
      <c r="K13" s="728" t="s">
        <v>81</v>
      </c>
      <c r="L13" s="729" t="s">
        <v>203</v>
      </c>
      <c r="M13" s="730" t="s">
        <v>46</v>
      </c>
      <c r="N13" s="731" t="s">
        <v>88</v>
      </c>
      <c r="O13" s="732" t="s">
        <v>204</v>
      </c>
      <c r="P13" s="733" t="s">
        <v>205</v>
      </c>
    </row>
    <row r="14" spans="1:16">
      <c r="A14" s="734">
        <v>4663069</v>
      </c>
      <c r="B14" s="735" t="s">
        <v>206</v>
      </c>
      <c r="C14" s="736" t="s">
        <v>207</v>
      </c>
      <c r="D14" s="737"/>
      <c r="E14" s="738">
        <f>LEN(D14)</f>
        <v>0</v>
      </c>
      <c r="F14" s="739"/>
      <c r="G14" s="740">
        <f>LEN(F14)</f>
        <v>0</v>
      </c>
      <c r="H14" s="741"/>
      <c r="I14" s="742">
        <f>LEN(H14)</f>
        <v>0</v>
      </c>
      <c r="J14" s="743"/>
      <c r="K14" s="744" t="s">
        <v>81</v>
      </c>
      <c r="L14" s="745" t="s">
        <v>23</v>
      </c>
      <c r="M14" s="746" t="s">
        <v>46</v>
      </c>
      <c r="N14" s="747" t="s">
        <v>88</v>
      </c>
      <c r="O14" s="748" t="s">
        <v>208</v>
      </c>
      <c r="P14" s="749" t="s">
        <v>209</v>
      </c>
    </row>
    <row r="15" spans="1:16">
      <c r="A15" s="750">
        <v>5751001</v>
      </c>
      <c r="B15" s="751" t="s">
        <v>210</v>
      </c>
      <c r="C15" s="752" t="s">
        <v>211</v>
      </c>
      <c r="D15" s="753"/>
      <c r="E15" s="754">
        <f>LEN(D15)</f>
        <v>0</v>
      </c>
      <c r="F15" s="755"/>
      <c r="G15" s="756">
        <f>LEN(F15)</f>
        <v>0</v>
      </c>
      <c r="H15" s="757"/>
      <c r="I15" s="758">
        <f>LEN(H15)</f>
        <v>0</v>
      </c>
      <c r="J15" s="759"/>
      <c r="K15" s="760" t="s">
        <v>212</v>
      </c>
      <c r="L15" s="761" t="s">
        <v>213</v>
      </c>
      <c r="M15" s="762" t="s">
        <v>212</v>
      </c>
      <c r="N15" s="763" t="s">
        <v>214</v>
      </c>
      <c r="O15" s="764" t="s">
        <v>215</v>
      </c>
      <c r="P15" s="765" t="s">
        <v>216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30023"/>
    <hyperlink ref="B3" r:id="rId_hyperlink_2" tooltip="http://clients.edit-place.com/excel-devs/korben/view-pictures.php?client=CACHECACHE&amp;reference=4349002"/>
    <hyperlink ref="B4" r:id="rId_hyperlink_3" tooltip="http://clients.edit-place.com/excel-devs/korben/view-pictures.php?client=CACHECACHE&amp;reference=4423037"/>
    <hyperlink ref="B5" r:id="rId_hyperlink_4" tooltip="http://clients.edit-place.com/excel-devs/korben/view-pictures.php?client=CACHECACHE&amp;reference=4424017"/>
    <hyperlink ref="B6" r:id="rId_hyperlink_5" tooltip="http://clients.edit-place.com/excel-devs/korben/view-pictures.php?client=CACHECACHE&amp;reference=4429001"/>
    <hyperlink ref="B7" r:id="rId_hyperlink_6" tooltip="http://clients.edit-place.com/excel-devs/korben/view-pictures.php?client=CACHECACHE&amp;reference=4584018"/>
    <hyperlink ref="B8" r:id="rId_hyperlink_7" tooltip="http://clients.edit-place.com/excel-devs/korben/view-pictures.php?client=CACHECACHE&amp;reference=4584023"/>
    <hyperlink ref="B9" r:id="rId_hyperlink_8" tooltip="http://clients.edit-place.com/excel-devs/korben/view-pictures.php?client=CACHECACHE&amp;reference=4654030"/>
    <hyperlink ref="B10" r:id="rId_hyperlink_9" tooltip="http://clients.edit-place.com/excel-devs/korben/view-pictures.php?client=CACHECACHE&amp;reference=4657251"/>
    <hyperlink ref="B11" r:id="rId_hyperlink_10" tooltip="http://clients.edit-place.com/excel-devs/korben/view-pictures.php?client=CACHECACHE&amp;reference=4660035"/>
    <hyperlink ref="B12" r:id="rId_hyperlink_11" tooltip="http://clients.edit-place.com/excel-devs/korben/view-pictures.php?client=CACHECACHE&amp;reference=4660075"/>
    <hyperlink ref="B13" r:id="rId_hyperlink_12" tooltip="http://clients.edit-place.com/excel-devs/korben/view-pictures.php?client=CACHECACHE&amp;reference=4663003"/>
    <hyperlink ref="B14" r:id="rId_hyperlink_13" tooltip="http://clients.edit-place.com/excel-devs/korben/view-pictures.php?client=CACHECACHE&amp;reference=4663069"/>
    <hyperlink ref="B15" r:id="rId_hyperlink_14" tooltip="http://clients.edit-place.com/excel-devs/korben/view-pictures.php?client=CACHECACHE&amp;reference=57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66" t="s">
        <v>0</v>
      </c>
      <c r="B1" s="76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2015-12-03T08:37:22+01:00</dcterms:created>
  <dcterms:modified xsi:type="dcterms:W3CDTF">2015-12-03T08:37:22+01:00</dcterms:modified>
  <dc:title>Untitled Spreadsheet</dc:title>
  <dc:description/>
  <dc:subject/>
  <cp:keywords/>
  <cp:category/>
</cp:coreProperties>
</file>