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<sst xmlns="http://schemas.openxmlformats.org/spreadsheetml/2006/main" uniqueCount="113">
  <si>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</si>
  <si>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</si>
  <si>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</si>
  <si>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</si>
  <si>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</si>
  <si>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</si>
  <si>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</si>
  <si>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</si>
  <si>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</si>
  <si>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</si>
  <si>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</si>
  <si>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</si>
  <si>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</si>
  <si>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</si>
  <si>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</si>
  <si>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http://clients.edit-place.com/excel-devs/korben/view-pictures.php?client=CACHECACHE&amp;reference=4134012</t>
  </si>
  <si>
    <t>Pantalon</t>
  </si>
  <si>
    <t>Tissu Principal : COTON 69% , POLYESTER 29% , ELASTHANNE 2%</t>
  </si>
  <si>
    <t>Regular</t>
  </si>
  <si>
    <t>regular tn velour ceinture</t>
  </si>
  <si>
    <t xml:space="preserve">Pantalon regular velours ceinture </t>
  </si>
  <si>
    <t>http://clients.edit-place.com/excel-devs/korben/view-pictures.php?client=CACHECACHE&amp;reference=4145008</t>
  </si>
  <si>
    <t>Tissu Principal : POLYESTER 64% , VISCOSE 34% , ELASTHANNE 2%</t>
  </si>
  <si>
    <t>Short</t>
  </si>
  <si>
    <t>Court</t>
  </si>
  <si>
    <t>short pu piping</t>
  </si>
  <si>
    <t xml:space="preserve">Short similicuir piping </t>
  </si>
  <si>
    <t>http://clients.edit-place.com/excel-devs/korben/view-pictures.php?client=CACHECACHE&amp;reference=4424039</t>
  </si>
  <si>
    <t>Chemise</t>
  </si>
  <si>
    <t>Tissu Principal : VISCOSE 100%</t>
  </si>
  <si>
    <t>Blouse</t>
  </si>
  <si>
    <t>Manche 3/4</t>
  </si>
  <si>
    <t>blouse m3/4 imp</t>
  </si>
  <si>
    <t xml:space="preserve">Blouse manches 3/4 imprimée </t>
  </si>
  <si>
    <t>http://clients.edit-place.com/excel-devs/korben/view-pictures.php?client=CACHECACHE&amp;reference=4582031</t>
  </si>
  <si>
    <t>Tricot</t>
  </si>
  <si>
    <t>Tissu Principal : ACRYLIQUE 100%</t>
  </si>
  <si>
    <t>Gilet</t>
  </si>
  <si>
    <t>Long - Fine jauge</t>
  </si>
  <si>
    <t>Gilet long suedine et laine</t>
  </si>
  <si>
    <t xml:space="preserve">Gilet long suedine et laine </t>
  </si>
  <si>
    <t>http://clients.edit-place.com/excel-devs/korben/view-pictures.php?client=CACHECACHE&amp;reference=4585062</t>
  </si>
  <si>
    <t>Pull</t>
  </si>
  <si>
    <t>Normale - Moyenne/Grosse jauge</t>
  </si>
  <si>
    <t>Pull de Noël - Jacquard</t>
  </si>
  <si>
    <t xml:space="preserve">Pull de Noël jacquard </t>
  </si>
  <si>
    <t>http://clients.edit-place.com/excel-devs/korben/view-pictures.php?client=CACHECACHE&amp;reference=4762007</t>
  </si>
  <si>
    <t>Veste</t>
  </si>
  <si>
    <t>Tissu Principal : POLYESTER 100%</t>
  </si>
  <si>
    <t>Motard</t>
  </si>
  <si>
    <t>Chaîne et trame</t>
  </si>
  <si>
    <t>biker fake suede</t>
  </si>
  <si>
    <t xml:space="preserve"> </t>
  </si>
  <si>
    <t>http://clients.edit-place.com/excel-devs/korben/view-pictures.php?client=CACHECACHE&amp;reference=4843004</t>
  </si>
  <si>
    <t>Grosse piece</t>
  </si>
  <si>
    <t>Tissu Principal : COTON 57% , POLYESTER 43%</t>
  </si>
  <si>
    <t>Parka</t>
  </si>
  <si>
    <t>Ouatiné</t>
  </si>
  <si>
    <t>parka piping PU</t>
  </si>
  <si>
    <t xml:space="preserve">Parka similicuir </t>
  </si>
  <si>
    <t>http://clients.edit-place.com/excel-devs/korben/view-pictures.php?client=CACHECACHE&amp;reference=5141001</t>
  </si>
  <si>
    <t>Tissu Principal : COTON 100%</t>
  </si>
  <si>
    <t>Pantalon jeans</t>
  </si>
  <si>
    <t>Loose</t>
  </si>
  <si>
    <t>boyfriend bretelle</t>
  </si>
  <si>
    <t>http://clients.edit-place.com/excel-devs/korben/view-pictures.php?client=CACHECACHE&amp;reference=5583005</t>
  </si>
  <si>
    <t>Long - Moyenne/Grosse jauge</t>
  </si>
  <si>
    <t>Gilet long pans suedine</t>
  </si>
  <si>
    <t>http://clients.edit-place.com/excel-devs/korben/view-pictures.php?client=CACHECACHE&amp;reference=5749002</t>
  </si>
  <si>
    <t>Tissu Principal : POLYESTER 50% , COTON 50%</t>
  </si>
  <si>
    <t>Chaïne et trame</t>
  </si>
  <si>
    <t>veste imprimée bijoux</t>
  </si>
  <si>
    <t>Doublon</t>
  </si>
  <si>
    <t>http://clients.edit-place.com/excel-devs/korben/view-pictures.php?client=CACHECACHE&amp;reference=3122002</t>
  </si>
  <si>
    <t>DOUBLON (CACHECACHE_20150119_CCH_packshots (66).xlsx)</t>
  </si>
  <si>
    <t>Tissu Principal : COTON 98% , ELASTHANNE 2%</t>
  </si>
  <si>
    <t>Slim</t>
  </si>
  <si>
    <t>jean slim new new matière</t>
  </si>
  <si>
    <t>http://clients.edit-place.com/excel-devs/korben/view-pictures.php?client=CACHECACHE&amp;reference=4132001</t>
  </si>
  <si>
    <t>DOUBLON (CACHECACHE_20150616_CCH_AH_GHOSTS (9).xlsx)</t>
  </si>
  <si>
    <t>Tissu Principal : COTON 62% , POLYESTER 35% , ELASTHANNE 3%</t>
  </si>
  <si>
    <t>Skinny</t>
  </si>
  <si>
    <t>skinny enduit détail PU et zip</t>
  </si>
  <si>
    <t xml:space="preserve">Pantalon skinny enduit uni </t>
  </si>
  <si>
    <t>http://clients.edit-place.com/excel-devs/korben/view-pictures.php?client=CACHECACHE&amp;reference=4144003</t>
  </si>
  <si>
    <t>DOUBLON (CACHECACHE_20151116_CCH_GHOSTS (54).xlsx)</t>
  </si>
  <si>
    <t>Tissu Principal : SYNTHETIQUE (POLYURETHANE) 100%</t>
  </si>
  <si>
    <t>Mini</t>
  </si>
  <si>
    <t>short PU</t>
  </si>
  <si>
    <t xml:space="preserve">Short court simili-cuir uni </t>
  </si>
  <si>
    <t>http://clients.edit-place.com/excel-devs/korben/view-pictures.php?client=CACHECACHE&amp;reference=4223038</t>
  </si>
  <si>
    <t>DOUBLON (CACHECACHE_20151020_CCH_GHOSTS (42).xlsx)</t>
  </si>
  <si>
    <t>Jupe</t>
  </si>
  <si>
    <t>Tissu Principal : POLYESTER 58% , COTON 40% , ELASTHANNE 2%</t>
  </si>
  <si>
    <t>Droite</t>
  </si>
  <si>
    <t>Genoux</t>
  </si>
  <si>
    <t>jupe tube jac nb</t>
  </si>
  <si>
    <t xml:space="preserve">Jupe tube traits bicolores </t>
  </si>
  <si>
    <t>http://clients.edit-place.com/excel-devs/korben/view-pictures.php?client=CACHECACHE&amp;reference=4663158</t>
  </si>
  <si>
    <t>DOUBLON (CACHECACHE_20151118_CCH_PACKSHOT (59).xlsx)</t>
  </si>
  <si>
    <t>Maille legere</t>
  </si>
  <si>
    <t>Tissu Principal : ACETATE 100%</t>
  </si>
  <si>
    <t>Manche Longue</t>
  </si>
  <si>
    <t>Longueur hanche</t>
  </si>
  <si>
    <t>SWEAT CHAT</t>
  </si>
  <si>
    <t xml:space="preserve">Sweat chat en pull </t>
  </si>
  <si>
    <t>http://clients.edit-place.com/excel-devs/korben/view-pictures.php?client=CACHECACHE&amp;reference=5135002</t>
  </si>
  <si>
    <t>DOUBLON (CACHECACHE_20151123_CCH_GHOSTS (41).xlsx)</t>
  </si>
  <si>
    <t>Large/Bootcut</t>
  </si>
  <si>
    <t>Boot cut denim CJ</t>
  </si>
  <si>
    <t>http://clients.edit-place.com/excel-devs/korben/view-pictures.php?client=CACHECACHE&amp;reference=5823001</t>
  </si>
  <si>
    <t>Doudoune</t>
  </si>
  <si>
    <t>doudoune matelassée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</si>
</sst>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4012" TargetMode="External"/><Relationship Id="rId_hyperlink_2" Type="http://schemas.openxmlformats.org/officeDocument/2006/relationships/hyperlink" Target="http://clients.edit-place.com/excel-devs/korben/view-pictures.php?client=CACHECACHE&amp;reference=4145008" TargetMode="External"/><Relationship Id="rId_hyperlink_3" Type="http://schemas.openxmlformats.org/officeDocument/2006/relationships/hyperlink" Target="http://clients.edit-place.com/excel-devs/korben/view-pictures.php?client=CACHECACHE&amp;reference=4424039" TargetMode="External"/><Relationship Id="rId_hyperlink_4" Type="http://schemas.openxmlformats.org/officeDocument/2006/relationships/hyperlink" Target="http://clients.edit-place.com/excel-devs/korben/view-pictures.php?client=CACHECACHE&amp;reference=4582031" TargetMode="External"/><Relationship Id="rId_hyperlink_5" Type="http://schemas.openxmlformats.org/officeDocument/2006/relationships/hyperlink" Target="http://clients.edit-place.com/excel-devs/korben/view-pictures.php?client=CACHECACHE&amp;reference=4585062" TargetMode="External"/><Relationship Id="rId_hyperlink_6" Type="http://schemas.openxmlformats.org/officeDocument/2006/relationships/hyperlink" Target="http://clients.edit-place.com/excel-devs/korben/view-pictures.php?client=CACHECACHE&amp;reference=4762007" TargetMode="External"/><Relationship Id="rId_hyperlink_7" Type="http://schemas.openxmlformats.org/officeDocument/2006/relationships/hyperlink" Target="http://clients.edit-place.com/excel-devs/korben/view-pictures.php?client=CACHECACHE&amp;reference=4843004" TargetMode="External"/><Relationship Id="rId_hyperlink_8" Type="http://schemas.openxmlformats.org/officeDocument/2006/relationships/hyperlink" Target="http://clients.edit-place.com/excel-devs/korben/view-pictures.php?client=CACHECACHE&amp;reference=5141001" TargetMode="External"/><Relationship Id="rId_hyperlink_9" Type="http://schemas.openxmlformats.org/officeDocument/2006/relationships/hyperlink" Target="http://clients.edit-place.com/excel-devs/korben/view-pictures.php?client=CACHECACHE&amp;reference=5583005" TargetMode="External"/><Relationship Id="rId_hyperlink_10" Type="http://schemas.openxmlformats.org/officeDocument/2006/relationships/hyperlink" Target="http://clients.edit-place.com/excel-devs/korben/view-pictures.php?client=CACHECACHE&amp;reference=5749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2" TargetMode="External"/><Relationship Id="rId_hyperlink_2" Type="http://schemas.openxmlformats.org/officeDocument/2006/relationships/hyperlink" Target="http://clients.edit-place.com/excel-devs/korben/view-pictures.php?client=CACHECACHE&amp;reference=4132001" TargetMode="External"/><Relationship Id="rId_hyperlink_3" Type="http://schemas.openxmlformats.org/officeDocument/2006/relationships/hyperlink" Target="http://clients.edit-place.com/excel-devs/korben/view-pictures.php?client=CACHECACHE&amp;reference=4144003" TargetMode="External"/><Relationship Id="rId_hyperlink_4" Type="http://schemas.openxmlformats.org/officeDocument/2006/relationships/hyperlink" Target="http://clients.edit-place.com/excel-devs/korben/view-pictures.php?client=CACHECACHE&amp;reference=4223038" TargetMode="External"/><Relationship Id="rId_hyperlink_5" Type="http://schemas.openxmlformats.org/officeDocument/2006/relationships/hyperlink" Target="http://clients.edit-place.com/excel-devs/korben/view-pictures.php?client=CACHECACHE&amp;reference=4663158" TargetMode="External"/><Relationship Id="rId_hyperlink_6" Type="http://schemas.openxmlformats.org/officeDocument/2006/relationships/hyperlink" Target="http://clients.edit-place.com/excel-devs/korben/view-pictures.php?client=CACHECACHE&amp;reference=5135002" TargetMode="External"/><Relationship Id="rId_hyperlink_7" Type="http://schemas.openxmlformats.org/officeDocument/2006/relationships/hyperlink" Target="http://clients.edit-place.com/excel-devs/korben/view-pictures.php?client=CACHECACHE&amp;reference=582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4134012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4145008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4424039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4582031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37</v>
      </c>
      <c r="M5" s="73" t="s">
        <v>38</v>
      </c>
      <c r="N5" s="74" t="s">
        <v>39</v>
      </c>
      <c r="O5" s="75" t="s">
        <v>40</v>
      </c>
    </row>
    <row r="6" spans="1:15">
      <c r="A6" s="76">
        <v>4585062</v>
      </c>
      <c r="B6" s="77" t="s">
        <v>41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36</v>
      </c>
      <c r="L6" s="87" t="s">
        <v>42</v>
      </c>
      <c r="M6" s="88" t="s">
        <v>43</v>
      </c>
      <c r="N6" s="89" t="s">
        <v>44</v>
      </c>
      <c r="O6" s="90" t="s">
        <v>45</v>
      </c>
    </row>
    <row r="7" spans="1:15">
      <c r="A7" s="91">
        <v>4762007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47</v>
      </c>
      <c r="K7" s="101" t="s">
        <v>48</v>
      </c>
      <c r="L7" s="102" t="s">
        <v>49</v>
      </c>
      <c r="M7" s="103" t="s">
        <v>50</v>
      </c>
      <c r="N7" s="104" t="s">
        <v>51</v>
      </c>
      <c r="O7" s="105" t="s">
        <v>52</v>
      </c>
    </row>
    <row r="8" spans="1:15">
      <c r="A8" s="106">
        <v>4843004</v>
      </c>
      <c r="B8" s="107" t="s">
        <v>53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54</v>
      </c>
      <c r="K8" s="116" t="s">
        <v>55</v>
      </c>
      <c r="L8" s="117" t="s">
        <v>56</v>
      </c>
      <c r="M8" s="118" t="s">
        <v>57</v>
      </c>
      <c r="N8" s="119" t="s">
        <v>58</v>
      </c>
      <c r="O8" s="120" t="s">
        <v>59</v>
      </c>
    </row>
    <row r="9" spans="1:15">
      <c r="A9" s="121">
        <v>5141001</v>
      </c>
      <c r="B9" s="122" t="s">
        <v>60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61</v>
      </c>
      <c r="L9" s="132" t="s">
        <v>62</v>
      </c>
      <c r="M9" s="133" t="s">
        <v>63</v>
      </c>
      <c r="N9" s="134" t="s">
        <v>64</v>
      </c>
      <c r="O9" s="135" t="s">
        <v>52</v>
      </c>
    </row>
    <row r="10" spans="1:15">
      <c r="A10" s="136">
        <v>5583005</v>
      </c>
      <c r="B10" s="137" t="s">
        <v>65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35</v>
      </c>
      <c r="K10" s="146" t="s">
        <v>36</v>
      </c>
      <c r="L10" s="147" t="s">
        <v>37</v>
      </c>
      <c r="M10" s="148" t="s">
        <v>66</v>
      </c>
      <c r="N10" s="149" t="s">
        <v>67</v>
      </c>
      <c r="O10" s="150" t="s">
        <v>52</v>
      </c>
    </row>
    <row r="11" spans="1:15">
      <c r="A11" s="151">
        <v>5749002</v>
      </c>
      <c r="B11" s="152" t="s">
        <v>68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47</v>
      </c>
      <c r="K11" s="161" t="s">
        <v>69</v>
      </c>
      <c r="L11" s="162" t="s">
        <v>47</v>
      </c>
      <c r="M11" s="163" t="s">
        <v>70</v>
      </c>
      <c r="N11" s="164" t="s">
        <v>71</v>
      </c>
      <c r="O11" s="165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4012"/>
    <hyperlink ref="B3" r:id="rId_hyperlink_2" tooltip="http://clients.edit-place.com/excel-devs/korben/view-pictures.php?client=CACHECACHE&amp;reference=4145008"/>
    <hyperlink ref="B4" r:id="rId_hyperlink_3" tooltip="http://clients.edit-place.com/excel-devs/korben/view-pictures.php?client=CACHECACHE&amp;reference=4424039"/>
    <hyperlink ref="B5" r:id="rId_hyperlink_4" tooltip="http://clients.edit-place.com/excel-devs/korben/view-pictures.php?client=CACHECACHE&amp;reference=4582031"/>
    <hyperlink ref="B6" r:id="rId_hyperlink_5" tooltip="http://clients.edit-place.com/excel-devs/korben/view-pictures.php?client=CACHECACHE&amp;reference=4585062"/>
    <hyperlink ref="B7" r:id="rId_hyperlink_6" tooltip="http://clients.edit-place.com/excel-devs/korben/view-pictures.php?client=CACHECACHE&amp;reference=4762007"/>
    <hyperlink ref="B8" r:id="rId_hyperlink_7" tooltip="http://clients.edit-place.com/excel-devs/korben/view-pictures.php?client=CACHECACHE&amp;reference=4843004"/>
    <hyperlink ref="B9" r:id="rId_hyperlink_8" tooltip="http://clients.edit-place.com/excel-devs/korben/view-pictures.php?client=CACHECACHE&amp;reference=5141001"/>
    <hyperlink ref="B10" r:id="rId_hyperlink_9" tooltip="http://clients.edit-place.com/excel-devs/korben/view-pictures.php?client=CACHECACHE&amp;reference=5583005"/>
    <hyperlink ref="B11" r:id="rId_hyperlink_10" tooltip="http://clients.edit-place.com/excel-devs/korben/view-pictures.php?client=CACHECACHE&amp;reference=574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72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3122002</v>
      </c>
      <c r="B2" s="183" t="s">
        <v>73</v>
      </c>
      <c r="C2" s="184" t="s">
        <v>74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16</v>
      </c>
      <c r="L2" s="193" t="s">
        <v>75</v>
      </c>
      <c r="M2" s="194" t="s">
        <v>62</v>
      </c>
      <c r="N2" s="195" t="s">
        <v>76</v>
      </c>
      <c r="O2" s="196" t="s">
        <v>77</v>
      </c>
      <c r="P2" s="197" t="s">
        <v>52</v>
      </c>
    </row>
    <row r="3" spans="1:16">
      <c r="A3" s="198">
        <v>4132001</v>
      </c>
      <c r="B3" s="199" t="s">
        <v>78</v>
      </c>
      <c r="C3" s="200" t="s">
        <v>79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16</v>
      </c>
      <c r="L3" s="209" t="s">
        <v>80</v>
      </c>
      <c r="M3" s="210" t="s">
        <v>16</v>
      </c>
      <c r="N3" s="211" t="s">
        <v>81</v>
      </c>
      <c r="O3" s="212" t="s">
        <v>82</v>
      </c>
      <c r="P3" s="213" t="s">
        <v>83</v>
      </c>
    </row>
    <row r="4" spans="1:16">
      <c r="A4" s="214">
        <v>4144003</v>
      </c>
      <c r="B4" s="215" t="s">
        <v>84</v>
      </c>
      <c r="C4" s="216" t="s">
        <v>85</v>
      </c>
      <c r="D4" s="217"/>
      <c r="E4" s="218">
        <f>LEN(D4)</f>
        <v>0</v>
      </c>
      <c r="F4" s="219"/>
      <c r="G4" s="220">
        <f>LEN(F4)</f>
        <v>0</v>
      </c>
      <c r="H4" s="221"/>
      <c r="I4" s="222">
        <f>LEN(H4)</f>
        <v>0</v>
      </c>
      <c r="J4" s="223"/>
      <c r="K4" s="224" t="s">
        <v>16</v>
      </c>
      <c r="L4" s="225" t="s">
        <v>86</v>
      </c>
      <c r="M4" s="226" t="s">
        <v>23</v>
      </c>
      <c r="N4" s="227" t="s">
        <v>87</v>
      </c>
      <c r="O4" s="228" t="s">
        <v>88</v>
      </c>
      <c r="P4" s="229" t="s">
        <v>89</v>
      </c>
    </row>
    <row r="5" spans="1:16">
      <c r="A5" s="230">
        <v>4223038</v>
      </c>
      <c r="B5" s="231" t="s">
        <v>90</v>
      </c>
      <c r="C5" s="232" t="s">
        <v>91</v>
      </c>
      <c r="D5" s="233"/>
      <c r="E5" s="234">
        <f>LEN(D5)</f>
        <v>0</v>
      </c>
      <c r="F5" s="235"/>
      <c r="G5" s="236">
        <f>LEN(F5)</f>
        <v>0</v>
      </c>
      <c r="H5" s="237"/>
      <c r="I5" s="238">
        <f>LEN(H5)</f>
        <v>0</v>
      </c>
      <c r="J5" s="239"/>
      <c r="K5" s="240" t="s">
        <v>92</v>
      </c>
      <c r="L5" s="241" t="s">
        <v>93</v>
      </c>
      <c r="M5" s="242" t="s">
        <v>94</v>
      </c>
      <c r="N5" s="243" t="s">
        <v>95</v>
      </c>
      <c r="O5" s="244" t="s">
        <v>96</v>
      </c>
      <c r="P5" s="245" t="s">
        <v>97</v>
      </c>
    </row>
    <row r="6" spans="1:16">
      <c r="A6" s="246">
        <v>4663158</v>
      </c>
      <c r="B6" s="247" t="s">
        <v>98</v>
      </c>
      <c r="C6" s="248" t="s">
        <v>99</v>
      </c>
      <c r="D6" s="249"/>
      <c r="E6" s="250">
        <f>LEN(D6)</f>
        <v>0</v>
      </c>
      <c r="F6" s="251"/>
      <c r="G6" s="252">
        <f>LEN(F6)</f>
        <v>0</v>
      </c>
      <c r="H6" s="253"/>
      <c r="I6" s="254">
        <f>LEN(H6)</f>
        <v>0</v>
      </c>
      <c r="J6" s="255"/>
      <c r="K6" s="256" t="s">
        <v>100</v>
      </c>
      <c r="L6" s="257" t="s">
        <v>101</v>
      </c>
      <c r="M6" s="258" t="s">
        <v>102</v>
      </c>
      <c r="N6" s="259" t="s">
        <v>103</v>
      </c>
      <c r="O6" s="260" t="s">
        <v>104</v>
      </c>
      <c r="P6" s="261" t="s">
        <v>105</v>
      </c>
    </row>
    <row r="7" spans="1:16">
      <c r="A7" s="262">
        <v>5135002</v>
      </c>
      <c r="B7" s="263" t="s">
        <v>106</v>
      </c>
      <c r="C7" s="264" t="s">
        <v>107</v>
      </c>
      <c r="D7" s="265"/>
      <c r="E7" s="266">
        <f>LEN(D7)</f>
        <v>0</v>
      </c>
      <c r="F7" s="267"/>
      <c r="G7" s="268">
        <f>LEN(F7)</f>
        <v>0</v>
      </c>
      <c r="H7" s="269"/>
      <c r="I7" s="270">
        <f>LEN(H7)</f>
        <v>0</v>
      </c>
      <c r="J7" s="271"/>
      <c r="K7" s="272" t="s">
        <v>16</v>
      </c>
      <c r="L7" s="273" t="s">
        <v>75</v>
      </c>
      <c r="M7" s="274" t="s">
        <v>16</v>
      </c>
      <c r="N7" s="275" t="s">
        <v>108</v>
      </c>
      <c r="O7" s="276" t="s">
        <v>109</v>
      </c>
      <c r="P7" s="277" t="s">
        <v>52</v>
      </c>
    </row>
    <row r="8" spans="1:16">
      <c r="A8" s="278">
        <v>5823001</v>
      </c>
      <c r="B8" s="279" t="s">
        <v>110</v>
      </c>
      <c r="C8" s="280" t="s">
        <v>107</v>
      </c>
      <c r="D8" s="281"/>
      <c r="E8" s="282">
        <f>LEN(D8)</f>
        <v>0</v>
      </c>
      <c r="F8" s="283"/>
      <c r="G8" s="284">
        <f>LEN(F8)</f>
        <v>0</v>
      </c>
      <c r="H8" s="285"/>
      <c r="I8" s="286">
        <f>LEN(H8)</f>
        <v>0</v>
      </c>
      <c r="J8" s="287"/>
      <c r="K8" s="288" t="s">
        <v>54</v>
      </c>
      <c r="L8" s="289" t="s">
        <v>48</v>
      </c>
      <c r="M8" s="290" t="s">
        <v>111</v>
      </c>
      <c r="N8" s="291" t="s">
        <v>24</v>
      </c>
      <c r="O8" s="292" t="s">
        <v>112</v>
      </c>
      <c r="P8" s="293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2"/>
    <hyperlink ref="B3" r:id="rId_hyperlink_2" tooltip="http://clients.edit-place.com/excel-devs/korben/view-pictures.php?client=CACHECACHE&amp;reference=4132001"/>
    <hyperlink ref="B4" r:id="rId_hyperlink_3" tooltip="http://clients.edit-place.com/excel-devs/korben/view-pictures.php?client=CACHECACHE&amp;reference=4144003"/>
    <hyperlink ref="B5" r:id="rId_hyperlink_4" tooltip="http://clients.edit-place.com/excel-devs/korben/view-pictures.php?client=CACHECACHE&amp;reference=4223038"/>
    <hyperlink ref="B6" r:id="rId_hyperlink_5" tooltip="http://clients.edit-place.com/excel-devs/korben/view-pictures.php?client=CACHECACHE&amp;reference=4663158"/>
    <hyperlink ref="B7" r:id="rId_hyperlink_6" tooltip="http://clients.edit-place.com/excel-devs/korben/view-pictures.php?client=CACHECACHE&amp;reference=5135002"/>
    <hyperlink ref="B8" r:id="rId_hyperlink_7" tooltip="http://clients.edit-place.com/excel-devs/korben/view-pictures.php?client=CACHECACHE&amp;reference=582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4" t="s">
        <v>0</v>
      </c>
      <c r="B1" s="29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2015-12-09T07:45:53+01:00</dcterms:created>
  <dcterms:modified xsi:type="dcterms:W3CDTF">2015-12-09T07:45:53+01:00</dcterms:modified>
  <dc:title>Untitled Spreadsheet</dc:title>
  <dc:description/>
  <dc:subject/>
  <cp:keywords/>
  <cp:category/>
</cp:coreProperties>
</file>