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<sst xmlns="http://schemas.openxmlformats.org/spreadsheetml/2006/main" uniqueCount="135">
  <si>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</si>
  <si>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</si>
  <si>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</si>
  <si>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</si>
  <si>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</si>
  <si>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</si>
  <si>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</si>
  <si>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</si>
  <si>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</si>
  <si>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</si>
  <si>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</si>
  <si>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</si>
  <si>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</si>
  <si>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</si>
  <si>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</si>
  <si>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http://clients.edit-place.com/excel-devs/korben/view-pictures.php?client=CACHECACHE&amp;reference=5901026</t>
  </si>
  <si>
    <t>Accessoire</t>
  </si>
  <si>
    <t>Tissu Principal : SYNTHETIQUE (POLYURETHANE) 100%</t>
  </si>
  <si>
    <t>Maroquinerie</t>
  </si>
  <si>
    <t>Sac</t>
  </si>
  <si>
    <t>SAHANFEN revised</t>
  </si>
  <si>
    <t xml:space="preserve"> </t>
  </si>
  <si>
    <t>http://clients.edit-place.com/excel-devs/korben/view-pictures.php?client=CACHECACHE&amp;reference=5901032</t>
  </si>
  <si>
    <t>POCHETTE SEQUINS METAL</t>
  </si>
  <si>
    <t>http://clients.edit-place.com/excel-devs/korben/view-pictures.php?client=CACHECACHE&amp;reference=5901033</t>
  </si>
  <si>
    <t>POCHETTE GLITTER</t>
  </si>
  <si>
    <t>http://clients.edit-place.com/excel-devs/korben/view-pictures.php?client=CACHECACHE&amp;reference=5914008</t>
  </si>
  <si>
    <t>Tissu Principal : POLYESTER 100%</t>
  </si>
  <si>
    <t>Foulards</t>
  </si>
  <si>
    <t>FOUFUNBOW</t>
  </si>
  <si>
    <t>http://clients.edit-place.com/excel-devs/korben/view-pictures.php?client=CACHECACHE&amp;reference=5914010</t>
  </si>
  <si>
    <t>FOULASFLO</t>
  </si>
  <si>
    <t>http://clients.edit-place.com/excel-devs/korben/view-pictures.php?client=CACHECACHE&amp;reference=5914013</t>
  </si>
  <si>
    <t>FOUSIMPLE</t>
  </si>
  <si>
    <t>http://clients.edit-place.com/excel-devs/korben/view-pictures.php?client=CACHECACHE&amp;reference=5920003</t>
  </si>
  <si>
    <t>Chaussure</t>
  </si>
  <si>
    <t>Botte</t>
  </si>
  <si>
    <t>CHOTALPER BOOTS</t>
  </si>
  <si>
    <t>Doublon</t>
  </si>
  <si>
    <t>http://clients.edit-place.com/excel-devs/korben/view-pictures.php?client=CACHECACHE&amp;reference=5122002</t>
  </si>
  <si>
    <t>DOUBLON (CACHECACHE_20151123_CCH_GHOSTS (41).xlsx)</t>
  </si>
  <si>
    <t>Pantalon</t>
  </si>
  <si>
    <t>Tissu Principal : COTON 72% , POLYESTER 26% , ELASTHANNE 2%</t>
  </si>
  <si>
    <t>Pantalon jeans</t>
  </si>
  <si>
    <t>Slim</t>
  </si>
  <si>
    <t>slim enduit pont</t>
  </si>
  <si>
    <t>http://clients.edit-place.com/excel-devs/korben/view-pictures.php?client=CACHECACHE&amp;reference=5132001</t>
  </si>
  <si>
    <t>Tissu Principal : ACETATE 100%</t>
  </si>
  <si>
    <t>Skinny</t>
  </si>
  <si>
    <t>skinny enduit couleur</t>
  </si>
  <si>
    <t>http://clients.edit-place.com/excel-devs/korben/view-pictures.php?client=CACHECACHE&amp;reference=5135001</t>
  </si>
  <si>
    <t>Tissu Principal : COTON 81% , POLYESTER 18% , ELASTHANNE 1%</t>
  </si>
  <si>
    <t>Large/Bootcut</t>
  </si>
  <si>
    <t>FLARE TN ceinture</t>
  </si>
  <si>
    <t>http://clients.edit-place.com/excel-devs/korben/view-pictures.php?client=CACHECACHE&amp;reference=5135002</t>
  </si>
  <si>
    <t>Tissu Principal : COTON 98% , ELASTHANNE 2%</t>
  </si>
  <si>
    <t>Boot cut denim CJ</t>
  </si>
  <si>
    <t>http://clients.edit-place.com/excel-devs/korben/view-pictures.php?client=CACHECACHE&amp;reference=5140001</t>
  </si>
  <si>
    <t>Tissu Principal : COTON 69% , POLYESTER 29% , ELASTHANNE 2%</t>
  </si>
  <si>
    <t>skinny brut detail ceinture</t>
  </si>
  <si>
    <t>http://clients.edit-place.com/excel-devs/korben/view-pictures.php?client=CACHECACHE&amp;reference=5151001</t>
  </si>
  <si>
    <t>Tissu Principal : LIN 100%</t>
  </si>
  <si>
    <t>Pantacourt</t>
  </si>
  <si>
    <t>Loose</t>
  </si>
  <si>
    <t>Linen Pant Casual</t>
  </si>
  <si>
    <t>http://clients.edit-place.com/excel-devs/korben/view-pictures.php?client=CACHECACHE&amp;reference=5223001</t>
  </si>
  <si>
    <t>Jupe</t>
  </si>
  <si>
    <t>Droite</t>
  </si>
  <si>
    <t>Genoux</t>
  </si>
  <si>
    <t>jupe enduit couleur</t>
  </si>
  <si>
    <t>http://clients.edit-place.com/excel-devs/korben/view-pictures.php?client=CACHECACHE&amp;reference=5223002</t>
  </si>
  <si>
    <t>jupe crayon detail officer</t>
  </si>
  <si>
    <t>http://clients.edit-place.com/excel-devs/korben/view-pictures.php?client=CACHECACHE&amp;reference=5224011</t>
  </si>
  <si>
    <t>DOUBLON (CACHECACHE_20151120_CCH_GHOSTS (7).xlsx)</t>
  </si>
  <si>
    <t>Long</t>
  </si>
  <si>
    <t>SKIRT</t>
  </si>
  <si>
    <t>http://clients.edit-place.com/excel-devs/korben/view-pictures.php?client=CACHECACHE&amp;reference=5225001</t>
  </si>
  <si>
    <t>Tissu Principal : LYOCELL 100%</t>
  </si>
  <si>
    <t>Evasée</t>
  </si>
  <si>
    <t>Court</t>
  </si>
  <si>
    <t>JUPE NOUEE TAILLE FLUIDE</t>
  </si>
  <si>
    <t>http://clients.edit-place.com/excel-devs/korben/view-pictures.php?client=CACHECACHE&amp;reference=5333002</t>
  </si>
  <si>
    <t>Robe</t>
  </si>
  <si>
    <t>Manche longue</t>
  </si>
  <si>
    <t>ROBE TENCEL</t>
  </si>
  <si>
    <t>http://clients.edit-place.com/excel-devs/korben/view-pictures.php?client=CACHECACHE&amp;reference=5349003</t>
  </si>
  <si>
    <t>DOUBLON (CACHECACHE_20151124_CCH_GHOSTS (62).xlsx)</t>
  </si>
  <si>
    <t>Tissu Principal : VISCOSE 82% , POLYAMIDE 18%</t>
  </si>
  <si>
    <t>Robe Tricot</t>
  </si>
  <si>
    <t>Robe tricot</t>
  </si>
  <si>
    <t>KNIT DRESS</t>
  </si>
  <si>
    <t>http://clients.edit-place.com/excel-devs/korben/view-pictures.php?client=CACHECACHE&amp;reference=5420001</t>
  </si>
  <si>
    <t>Chemise</t>
  </si>
  <si>
    <t>Tissu Principal : COTON 100%</t>
  </si>
  <si>
    <t>chemise denim ML</t>
  </si>
  <si>
    <t>http://clients.edit-place.com/excel-devs/korben/view-pictures.php?client=CACHECACHE&amp;reference=5580001</t>
  </si>
  <si>
    <t>Tricot</t>
  </si>
  <si>
    <t>Tissu Principal : COTON 50% , ACRYLIQUE 50%</t>
  </si>
  <si>
    <t>Gilet</t>
  </si>
  <si>
    <t>Normale - Fine jauge</t>
  </si>
  <si>
    <t>SMALL CARDIGAN PRINTED</t>
  </si>
  <si>
    <t>http://clients.edit-place.com/excel-devs/korben/view-pictures.php?client=CACHECACHE&amp;reference=5580002</t>
  </si>
  <si>
    <t>Tissu Principal : POLYAMIDE 65% , COTON 35%</t>
  </si>
  <si>
    <t>Gilet effet bouclette</t>
  </si>
  <si>
    <t>http://clients.edit-place.com/excel-devs/korben/view-pictures.php?client=CACHECACHE&amp;reference=5583002</t>
  </si>
  <si>
    <t>Tissu Principal : ACRYLIQUE 89% , POLYESTER 11%</t>
  </si>
  <si>
    <t>Long - Moyenne/Grosse jauge</t>
  </si>
  <si>
    <t>Cardigan bimatière</t>
  </si>
  <si>
    <t>http://clients.edit-place.com/excel-devs/korben/view-pictures.php?client=CACHECACHE&amp;reference=5584001</t>
  </si>
  <si>
    <t>Tissu Principal : POLYESTER 62% , VISCOSE 35% , FIL METALLISE 3%</t>
  </si>
  <si>
    <t>Pull</t>
  </si>
  <si>
    <t>LARGE PULL SLEEVE T ANGEL HAIR</t>
  </si>
  <si>
    <t>http://clients.edit-place.com/excel-devs/korben/view-pictures.php?client=CACHECACHE&amp;reference=5585001</t>
  </si>
  <si>
    <t>Tissu Principal : ACRYLIQUE 60% , COTON 40%</t>
  </si>
  <si>
    <t>Normale - Moyenne/Grosse jauge</t>
  </si>
  <si>
    <t>Pull col bateau multico</t>
  </si>
  <si>
    <t>http://clients.edit-place.com/excel-devs/korben/view-pictures.php?client=CACHECACHE&amp;reference=5585002</t>
  </si>
  <si>
    <t>Pull ottoman col bijoux</t>
  </si>
  <si>
    <t>http://clients.edit-place.com/excel-devs/korben/view-pictures.php?client=CACHECACHE&amp;reference=5586001</t>
  </si>
  <si>
    <t>Tissu Principal : ACRYLIQUE 100%</t>
  </si>
  <si>
    <t>Long - Fine jauge</t>
  </si>
  <si>
    <t>Pull col V</t>
  </si>
  <si>
    <t>http://clients.edit-place.com/excel-devs/korben/view-pictures.php?client=CACHECACHE&amp;reference=5598002</t>
  </si>
  <si>
    <t>Crop + Fine jauge</t>
  </si>
  <si>
    <t>Pull motif</t>
  </si>
  <si>
    <t>http://clients.edit-place.com/excel-devs/korben/view-pictures.php?client=CACHECACHE&amp;reference=5751001</t>
  </si>
  <si>
    <t>DOUBLON (CACHECACHE_20151022_CCH_GHOSTS (31).xlsx)</t>
  </si>
  <si>
    <t>Veste</t>
  </si>
  <si>
    <t>PU/Cuir</t>
  </si>
  <si>
    <t>blouson simili zip devant</t>
  </si>
  <si>
    <t xml:space="preserve">Veste façon cuir coloris uni </t>
  </si>
  <si>
    <t>http://clients.edit-place.com/excel-devs/korben/view-pictures.php?client=CACHECACHE&amp;reference=5823001</t>
  </si>
  <si>
    <t>Grosse piece</t>
  </si>
  <si>
    <t>Doudoune</t>
  </si>
  <si>
    <t>doudoune matelassée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</si>
</sst>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5901026" TargetMode="External"/><Relationship Id="rId_hyperlink_2" Type="http://schemas.openxmlformats.org/officeDocument/2006/relationships/hyperlink" Target="http://clients.edit-place.com/excel-devs/korben/view-pictures.php?client=CACHECACHE&amp;reference=5901032" TargetMode="External"/><Relationship Id="rId_hyperlink_3" Type="http://schemas.openxmlformats.org/officeDocument/2006/relationships/hyperlink" Target="http://clients.edit-place.com/excel-devs/korben/view-pictures.php?client=CACHECACHE&amp;reference=5901033" TargetMode="External"/><Relationship Id="rId_hyperlink_4" Type="http://schemas.openxmlformats.org/officeDocument/2006/relationships/hyperlink" Target="http://clients.edit-place.com/excel-devs/korben/view-pictures.php?client=CACHECACHE&amp;reference=5914008" TargetMode="External"/><Relationship Id="rId_hyperlink_5" Type="http://schemas.openxmlformats.org/officeDocument/2006/relationships/hyperlink" Target="http://clients.edit-place.com/excel-devs/korben/view-pictures.php?client=CACHECACHE&amp;reference=5914010" TargetMode="External"/><Relationship Id="rId_hyperlink_6" Type="http://schemas.openxmlformats.org/officeDocument/2006/relationships/hyperlink" Target="http://clients.edit-place.com/excel-devs/korben/view-pictures.php?client=CACHECACHE&amp;reference=5914013" TargetMode="External"/><Relationship Id="rId_hyperlink_7" Type="http://schemas.openxmlformats.org/officeDocument/2006/relationships/hyperlink" Target="http://clients.edit-place.com/excel-devs/korben/view-pictures.php?client=CACHECACHE&amp;reference=5920003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5122002" TargetMode="External"/><Relationship Id="rId_hyperlink_2" Type="http://schemas.openxmlformats.org/officeDocument/2006/relationships/hyperlink" Target="http://clients.edit-place.com/excel-devs/korben/view-pictures.php?client=CACHECACHE&amp;reference=5132001" TargetMode="External"/><Relationship Id="rId_hyperlink_3" Type="http://schemas.openxmlformats.org/officeDocument/2006/relationships/hyperlink" Target="http://clients.edit-place.com/excel-devs/korben/view-pictures.php?client=CACHECACHE&amp;reference=5135001" TargetMode="External"/><Relationship Id="rId_hyperlink_4" Type="http://schemas.openxmlformats.org/officeDocument/2006/relationships/hyperlink" Target="http://clients.edit-place.com/excel-devs/korben/view-pictures.php?client=CACHECACHE&amp;reference=5135002" TargetMode="External"/><Relationship Id="rId_hyperlink_5" Type="http://schemas.openxmlformats.org/officeDocument/2006/relationships/hyperlink" Target="http://clients.edit-place.com/excel-devs/korben/view-pictures.php?client=CACHECACHE&amp;reference=5140001" TargetMode="External"/><Relationship Id="rId_hyperlink_6" Type="http://schemas.openxmlformats.org/officeDocument/2006/relationships/hyperlink" Target="http://clients.edit-place.com/excel-devs/korben/view-pictures.php?client=CACHECACHE&amp;reference=5151001" TargetMode="External"/><Relationship Id="rId_hyperlink_7" Type="http://schemas.openxmlformats.org/officeDocument/2006/relationships/hyperlink" Target="http://clients.edit-place.com/excel-devs/korben/view-pictures.php?client=CACHECACHE&amp;reference=5223001" TargetMode="External"/><Relationship Id="rId_hyperlink_8" Type="http://schemas.openxmlformats.org/officeDocument/2006/relationships/hyperlink" Target="http://clients.edit-place.com/excel-devs/korben/view-pictures.php?client=CACHECACHE&amp;reference=5223002" TargetMode="External"/><Relationship Id="rId_hyperlink_9" Type="http://schemas.openxmlformats.org/officeDocument/2006/relationships/hyperlink" Target="http://clients.edit-place.com/excel-devs/korben/view-pictures.php?client=CACHECACHE&amp;reference=5224011" TargetMode="External"/><Relationship Id="rId_hyperlink_10" Type="http://schemas.openxmlformats.org/officeDocument/2006/relationships/hyperlink" Target="http://clients.edit-place.com/excel-devs/korben/view-pictures.php?client=CACHECACHE&amp;reference=5225001" TargetMode="External"/><Relationship Id="rId_hyperlink_11" Type="http://schemas.openxmlformats.org/officeDocument/2006/relationships/hyperlink" Target="http://clients.edit-place.com/excel-devs/korben/view-pictures.php?client=CACHECACHE&amp;reference=5333002" TargetMode="External"/><Relationship Id="rId_hyperlink_12" Type="http://schemas.openxmlformats.org/officeDocument/2006/relationships/hyperlink" Target="http://clients.edit-place.com/excel-devs/korben/view-pictures.php?client=CACHECACHE&amp;reference=5349003" TargetMode="External"/><Relationship Id="rId_hyperlink_13" Type="http://schemas.openxmlformats.org/officeDocument/2006/relationships/hyperlink" Target="http://clients.edit-place.com/excel-devs/korben/view-pictures.php?client=CACHECACHE&amp;reference=5420001" TargetMode="External"/><Relationship Id="rId_hyperlink_14" Type="http://schemas.openxmlformats.org/officeDocument/2006/relationships/hyperlink" Target="http://clients.edit-place.com/excel-devs/korben/view-pictures.php?client=CACHECACHE&amp;reference=5580001" TargetMode="External"/><Relationship Id="rId_hyperlink_15" Type="http://schemas.openxmlformats.org/officeDocument/2006/relationships/hyperlink" Target="http://clients.edit-place.com/excel-devs/korben/view-pictures.php?client=CACHECACHE&amp;reference=5580002" TargetMode="External"/><Relationship Id="rId_hyperlink_16" Type="http://schemas.openxmlformats.org/officeDocument/2006/relationships/hyperlink" Target="http://clients.edit-place.com/excel-devs/korben/view-pictures.php?client=CACHECACHE&amp;reference=5583002" TargetMode="External"/><Relationship Id="rId_hyperlink_17" Type="http://schemas.openxmlformats.org/officeDocument/2006/relationships/hyperlink" Target="http://clients.edit-place.com/excel-devs/korben/view-pictures.php?client=CACHECACHE&amp;reference=5584001" TargetMode="External"/><Relationship Id="rId_hyperlink_18" Type="http://schemas.openxmlformats.org/officeDocument/2006/relationships/hyperlink" Target="http://clients.edit-place.com/excel-devs/korben/view-pictures.php?client=CACHECACHE&amp;reference=5585001" TargetMode="External"/><Relationship Id="rId_hyperlink_19" Type="http://schemas.openxmlformats.org/officeDocument/2006/relationships/hyperlink" Target="http://clients.edit-place.com/excel-devs/korben/view-pictures.php?client=CACHECACHE&amp;reference=5585002" TargetMode="External"/><Relationship Id="rId_hyperlink_20" Type="http://schemas.openxmlformats.org/officeDocument/2006/relationships/hyperlink" Target="http://clients.edit-place.com/excel-devs/korben/view-pictures.php?client=CACHECACHE&amp;reference=5586001" TargetMode="External"/><Relationship Id="rId_hyperlink_21" Type="http://schemas.openxmlformats.org/officeDocument/2006/relationships/hyperlink" Target="http://clients.edit-place.com/excel-devs/korben/view-pictures.php?client=CACHECACHE&amp;reference=5598002" TargetMode="External"/><Relationship Id="rId_hyperlink_22" Type="http://schemas.openxmlformats.org/officeDocument/2006/relationships/hyperlink" Target="http://clients.edit-place.com/excel-devs/korben/view-pictures.php?client=CACHECACHE&amp;reference=5751001" TargetMode="External"/><Relationship Id="rId_hyperlink_23" Type="http://schemas.openxmlformats.org/officeDocument/2006/relationships/hyperlink" Target="http://clients.edit-place.com/excel-devs/korben/view-pictures.php?client=CACHECACHE&amp;reference=582300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5901026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5901032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17</v>
      </c>
      <c r="L3" s="42" t="s">
        <v>18</v>
      </c>
      <c r="M3" s="43" t="s">
        <v>19</v>
      </c>
      <c r="N3" s="44" t="s">
        <v>23</v>
      </c>
      <c r="O3" s="45" t="s">
        <v>21</v>
      </c>
    </row>
    <row r="4" spans="1:15">
      <c r="A4" s="46">
        <v>5901033</v>
      </c>
      <c r="B4" s="47" t="s">
        <v>24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17</v>
      </c>
      <c r="L4" s="57" t="s">
        <v>18</v>
      </c>
      <c r="M4" s="58" t="s">
        <v>19</v>
      </c>
      <c r="N4" s="59" t="s">
        <v>25</v>
      </c>
      <c r="O4" s="60" t="s">
        <v>21</v>
      </c>
    </row>
    <row r="5" spans="1:15">
      <c r="A5" s="61">
        <v>5914008</v>
      </c>
      <c r="B5" s="62" t="s">
        <v>26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27</v>
      </c>
      <c r="L5" s="72" t="s">
        <v>28</v>
      </c>
      <c r="M5" s="73" t="s">
        <v>28</v>
      </c>
      <c r="N5" s="74" t="s">
        <v>29</v>
      </c>
      <c r="O5" s="75" t="s">
        <v>21</v>
      </c>
    </row>
    <row r="6" spans="1:15">
      <c r="A6" s="76">
        <v>5914010</v>
      </c>
      <c r="B6" s="77" t="s">
        <v>30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27</v>
      </c>
      <c r="L6" s="87" t="s">
        <v>28</v>
      </c>
      <c r="M6" s="88" t="s">
        <v>28</v>
      </c>
      <c r="N6" s="89" t="s">
        <v>31</v>
      </c>
      <c r="O6" s="90" t="s">
        <v>21</v>
      </c>
    </row>
    <row r="7" spans="1:15">
      <c r="A7" s="91">
        <v>5914013</v>
      </c>
      <c r="B7" s="92" t="s">
        <v>32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27</v>
      </c>
      <c r="L7" s="102" t="s">
        <v>28</v>
      </c>
      <c r="M7" s="103" t="s">
        <v>28</v>
      </c>
      <c r="N7" s="104" t="s">
        <v>33</v>
      </c>
      <c r="O7" s="105" t="s">
        <v>21</v>
      </c>
    </row>
    <row r="8" spans="1:15">
      <c r="A8" s="106">
        <v>5920003</v>
      </c>
      <c r="B8" s="107" t="s">
        <v>34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16</v>
      </c>
      <c r="K8" s="116" t="s">
        <v>17</v>
      </c>
      <c r="L8" s="117" t="s">
        <v>35</v>
      </c>
      <c r="M8" s="118" t="s">
        <v>36</v>
      </c>
      <c r="N8" s="119" t="s">
        <v>37</v>
      </c>
      <c r="O8" s="1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5901026"/>
    <hyperlink ref="B3" r:id="rId_hyperlink_2" tooltip="http://clients.edit-place.com/excel-devs/korben/view-pictures.php?client=CACHECACHE&amp;reference=5901032"/>
    <hyperlink ref="B4" r:id="rId_hyperlink_3" tooltip="http://clients.edit-place.com/excel-devs/korben/view-pictures.php?client=CACHECACHE&amp;reference=5901033"/>
    <hyperlink ref="B5" r:id="rId_hyperlink_4" tooltip="http://clients.edit-place.com/excel-devs/korben/view-pictures.php?client=CACHECACHE&amp;reference=5914008"/>
    <hyperlink ref="B6" r:id="rId_hyperlink_5" tooltip="http://clients.edit-place.com/excel-devs/korben/view-pictures.php?client=CACHECACHE&amp;reference=5914010"/>
    <hyperlink ref="B7" r:id="rId_hyperlink_6" tooltip="http://clients.edit-place.com/excel-devs/korben/view-pictures.php?client=CACHECACHE&amp;reference=5914013"/>
    <hyperlink ref="B8" r:id="rId_hyperlink_7" tooltip="http://clients.edit-place.com/excel-devs/korben/view-pictures.php?client=CACHECACHE&amp;reference=5920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true" showRowColHeaders="1">
      <selection activeCell="P24" sqref="P2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21" t="s">
        <v>0</v>
      </c>
      <c r="B1" s="122" t="s">
        <v>1</v>
      </c>
      <c r="C1" s="123" t="s">
        <v>38</v>
      </c>
      <c r="D1" s="124" t="s">
        <v>2</v>
      </c>
      <c r="E1" s="125" t="s">
        <v>3</v>
      </c>
      <c r="F1" s="126" t="s">
        <v>4</v>
      </c>
      <c r="G1" s="127" t="s">
        <v>5</v>
      </c>
      <c r="H1" s="128" t="s">
        <v>6</v>
      </c>
      <c r="I1" s="129" t="s">
        <v>7</v>
      </c>
      <c r="J1" s="130" t="s">
        <v>8</v>
      </c>
      <c r="K1" s="131" t="s">
        <v>9</v>
      </c>
      <c r="L1" s="132" t="s">
        <v>10</v>
      </c>
      <c r="M1" s="133" t="s">
        <v>11</v>
      </c>
      <c r="N1" s="134" t="s">
        <v>12</v>
      </c>
      <c r="O1" s="135" t="s">
        <v>13</v>
      </c>
      <c r="P1" s="136" t="s">
        <v>14</v>
      </c>
    </row>
    <row r="2" spans="1:16">
      <c r="A2" s="137">
        <v>5122002</v>
      </c>
      <c r="B2" s="138" t="s">
        <v>39</v>
      </c>
      <c r="C2" s="139" t="s">
        <v>40</v>
      </c>
      <c r="D2" s="140"/>
      <c r="E2" s="141">
        <f>LEN(D2)</f>
        <v>0</v>
      </c>
      <c r="F2" s="142"/>
      <c r="G2" s="143">
        <f>LEN(F2)</f>
        <v>0</v>
      </c>
      <c r="H2" s="144"/>
      <c r="I2" s="145">
        <f>LEN(H2)</f>
        <v>0</v>
      </c>
      <c r="J2" s="146"/>
      <c r="K2" s="147" t="s">
        <v>41</v>
      </c>
      <c r="L2" s="148" t="s">
        <v>42</v>
      </c>
      <c r="M2" s="149" t="s">
        <v>43</v>
      </c>
      <c r="N2" s="150" t="s">
        <v>44</v>
      </c>
      <c r="O2" s="151" t="s">
        <v>45</v>
      </c>
      <c r="P2" s="152" t="s">
        <v>21</v>
      </c>
    </row>
    <row r="3" spans="1:16">
      <c r="A3" s="153">
        <v>5132001</v>
      </c>
      <c r="B3" s="154" t="s">
        <v>46</v>
      </c>
      <c r="C3" s="155" t="s">
        <v>40</v>
      </c>
      <c r="D3" s="156"/>
      <c r="E3" s="157">
        <f>LEN(D3)</f>
        <v>0</v>
      </c>
      <c r="F3" s="158"/>
      <c r="G3" s="159">
        <f>LEN(F3)</f>
        <v>0</v>
      </c>
      <c r="H3" s="160"/>
      <c r="I3" s="161">
        <f>LEN(H3)</f>
        <v>0</v>
      </c>
      <c r="J3" s="162"/>
      <c r="K3" s="163" t="s">
        <v>41</v>
      </c>
      <c r="L3" s="164" t="s">
        <v>47</v>
      </c>
      <c r="M3" s="165" t="s">
        <v>41</v>
      </c>
      <c r="N3" s="166" t="s">
        <v>48</v>
      </c>
      <c r="O3" s="167" t="s">
        <v>49</v>
      </c>
      <c r="P3" s="168" t="s">
        <v>21</v>
      </c>
    </row>
    <row r="4" spans="1:16">
      <c r="A4" s="169">
        <v>5135001</v>
      </c>
      <c r="B4" s="170" t="s">
        <v>50</v>
      </c>
      <c r="C4" s="171" t="s">
        <v>40</v>
      </c>
      <c r="D4" s="172"/>
      <c r="E4" s="173">
        <f>LEN(D4)</f>
        <v>0</v>
      </c>
      <c r="F4" s="174"/>
      <c r="G4" s="175">
        <f>LEN(F4)</f>
        <v>0</v>
      </c>
      <c r="H4" s="176"/>
      <c r="I4" s="177">
        <f>LEN(H4)</f>
        <v>0</v>
      </c>
      <c r="J4" s="178"/>
      <c r="K4" s="179" t="s">
        <v>41</v>
      </c>
      <c r="L4" s="180" t="s">
        <v>51</v>
      </c>
      <c r="M4" s="181" t="s">
        <v>41</v>
      </c>
      <c r="N4" s="182" t="s">
        <v>52</v>
      </c>
      <c r="O4" s="183" t="s">
        <v>53</v>
      </c>
      <c r="P4" s="184" t="s">
        <v>21</v>
      </c>
    </row>
    <row r="5" spans="1:16">
      <c r="A5" s="185">
        <v>5135002</v>
      </c>
      <c r="B5" s="186" t="s">
        <v>54</v>
      </c>
      <c r="C5" s="187" t="s">
        <v>40</v>
      </c>
      <c r="D5" s="188"/>
      <c r="E5" s="189">
        <f>LEN(D5)</f>
        <v>0</v>
      </c>
      <c r="F5" s="190"/>
      <c r="G5" s="191">
        <f>LEN(F5)</f>
        <v>0</v>
      </c>
      <c r="H5" s="192"/>
      <c r="I5" s="193">
        <f>LEN(H5)</f>
        <v>0</v>
      </c>
      <c r="J5" s="194"/>
      <c r="K5" s="195" t="s">
        <v>41</v>
      </c>
      <c r="L5" s="196" t="s">
        <v>55</v>
      </c>
      <c r="M5" s="197" t="s">
        <v>41</v>
      </c>
      <c r="N5" s="198" t="s">
        <v>52</v>
      </c>
      <c r="O5" s="199" t="s">
        <v>56</v>
      </c>
      <c r="P5" s="200" t="s">
        <v>21</v>
      </c>
    </row>
    <row r="6" spans="1:16">
      <c r="A6" s="201">
        <v>5140001</v>
      </c>
      <c r="B6" s="202" t="s">
        <v>57</v>
      </c>
      <c r="C6" s="203" t="s">
        <v>40</v>
      </c>
      <c r="D6" s="204"/>
      <c r="E6" s="205">
        <f>LEN(D6)</f>
        <v>0</v>
      </c>
      <c r="F6" s="206"/>
      <c r="G6" s="207">
        <f>LEN(F6)</f>
        <v>0</v>
      </c>
      <c r="H6" s="208"/>
      <c r="I6" s="209">
        <f>LEN(H6)</f>
        <v>0</v>
      </c>
      <c r="J6" s="210"/>
      <c r="K6" s="211" t="s">
        <v>41</v>
      </c>
      <c r="L6" s="212" t="s">
        <v>58</v>
      </c>
      <c r="M6" s="213" t="s">
        <v>43</v>
      </c>
      <c r="N6" s="214" t="s">
        <v>48</v>
      </c>
      <c r="O6" s="215" t="s">
        <v>59</v>
      </c>
      <c r="P6" s="216" t="s">
        <v>21</v>
      </c>
    </row>
    <row r="7" spans="1:16">
      <c r="A7" s="217">
        <v>5151001</v>
      </c>
      <c r="B7" s="218" t="s">
        <v>60</v>
      </c>
      <c r="C7" s="219" t="s">
        <v>40</v>
      </c>
      <c r="D7" s="220"/>
      <c r="E7" s="221">
        <f>LEN(D7)</f>
        <v>0</v>
      </c>
      <c r="F7" s="222"/>
      <c r="G7" s="223">
        <f>LEN(F7)</f>
        <v>0</v>
      </c>
      <c r="H7" s="224"/>
      <c r="I7" s="225">
        <f>LEN(H7)</f>
        <v>0</v>
      </c>
      <c r="J7" s="226"/>
      <c r="K7" s="227" t="s">
        <v>41</v>
      </c>
      <c r="L7" s="228" t="s">
        <v>61</v>
      </c>
      <c r="M7" s="229" t="s">
        <v>62</v>
      </c>
      <c r="N7" s="230" t="s">
        <v>63</v>
      </c>
      <c r="O7" s="231" t="s">
        <v>64</v>
      </c>
      <c r="P7" s="232" t="s">
        <v>21</v>
      </c>
    </row>
    <row r="8" spans="1:16">
      <c r="A8" s="233">
        <v>5223001</v>
      </c>
      <c r="B8" s="234" t="s">
        <v>65</v>
      </c>
      <c r="C8" s="235" t="s">
        <v>40</v>
      </c>
      <c r="D8" s="236"/>
      <c r="E8" s="237">
        <f>LEN(D8)</f>
        <v>0</v>
      </c>
      <c r="F8" s="238"/>
      <c r="G8" s="239">
        <f>LEN(F8)</f>
        <v>0</v>
      </c>
      <c r="H8" s="240"/>
      <c r="I8" s="241">
        <f>LEN(H8)</f>
        <v>0</v>
      </c>
      <c r="J8" s="242"/>
      <c r="K8" s="243" t="s">
        <v>66</v>
      </c>
      <c r="L8" s="244" t="s">
        <v>47</v>
      </c>
      <c r="M8" s="245" t="s">
        <v>67</v>
      </c>
      <c r="N8" s="246" t="s">
        <v>68</v>
      </c>
      <c r="O8" s="247" t="s">
        <v>69</v>
      </c>
      <c r="P8" s="248" t="s">
        <v>21</v>
      </c>
    </row>
    <row r="9" spans="1:16">
      <c r="A9" s="249">
        <v>5223002</v>
      </c>
      <c r="B9" s="250" t="s">
        <v>70</v>
      </c>
      <c r="C9" s="251" t="s">
        <v>40</v>
      </c>
      <c r="D9" s="252"/>
      <c r="E9" s="253">
        <f>LEN(D9)</f>
        <v>0</v>
      </c>
      <c r="F9" s="254"/>
      <c r="G9" s="255">
        <f>LEN(F9)</f>
        <v>0</v>
      </c>
      <c r="H9" s="256"/>
      <c r="I9" s="257">
        <f>LEN(H9)</f>
        <v>0</v>
      </c>
      <c r="J9" s="258"/>
      <c r="K9" s="259" t="s">
        <v>66</v>
      </c>
      <c r="L9" s="260" t="s">
        <v>51</v>
      </c>
      <c r="M9" s="261" t="s">
        <v>67</v>
      </c>
      <c r="N9" s="262" t="s">
        <v>68</v>
      </c>
      <c r="O9" s="263" t="s">
        <v>71</v>
      </c>
      <c r="P9" s="264" t="s">
        <v>21</v>
      </c>
    </row>
    <row r="10" spans="1:16">
      <c r="A10" s="265">
        <v>5224011</v>
      </c>
      <c r="B10" s="266" t="s">
        <v>72</v>
      </c>
      <c r="C10" s="267" t="s">
        <v>73</v>
      </c>
      <c r="D10" s="268"/>
      <c r="E10" s="269">
        <f>LEN(D10)</f>
        <v>0</v>
      </c>
      <c r="F10" s="270"/>
      <c r="G10" s="271">
        <f>LEN(F10)</f>
        <v>0</v>
      </c>
      <c r="H10" s="272"/>
      <c r="I10" s="273">
        <f>LEN(H10)</f>
        <v>0</v>
      </c>
      <c r="J10" s="274"/>
      <c r="K10" s="275" t="s">
        <v>66</v>
      </c>
      <c r="L10" s="276" t="s">
        <v>27</v>
      </c>
      <c r="M10" s="277" t="s">
        <v>67</v>
      </c>
      <c r="N10" s="278" t="s">
        <v>74</v>
      </c>
      <c r="O10" s="279" t="s">
        <v>75</v>
      </c>
      <c r="P10" s="280" t="s">
        <v>21</v>
      </c>
    </row>
    <row r="11" spans="1:16">
      <c r="A11" s="281">
        <v>5225001</v>
      </c>
      <c r="B11" s="282" t="s">
        <v>76</v>
      </c>
      <c r="C11" s="283" t="s">
        <v>40</v>
      </c>
      <c r="D11" s="284"/>
      <c r="E11" s="285">
        <f>LEN(D11)</f>
        <v>0</v>
      </c>
      <c r="F11" s="286"/>
      <c r="G11" s="287">
        <f>LEN(F11)</f>
        <v>0</v>
      </c>
      <c r="H11" s="288"/>
      <c r="I11" s="289">
        <f>LEN(H11)</f>
        <v>0</v>
      </c>
      <c r="J11" s="290"/>
      <c r="K11" s="291" t="s">
        <v>66</v>
      </c>
      <c r="L11" s="292" t="s">
        <v>77</v>
      </c>
      <c r="M11" s="293" t="s">
        <v>78</v>
      </c>
      <c r="N11" s="294" t="s">
        <v>79</v>
      </c>
      <c r="O11" s="295" t="s">
        <v>80</v>
      </c>
      <c r="P11" s="296" t="s">
        <v>21</v>
      </c>
    </row>
    <row r="12" spans="1:16">
      <c r="A12" s="297">
        <v>5333002</v>
      </c>
      <c r="B12" s="298" t="s">
        <v>81</v>
      </c>
      <c r="C12" s="299" t="s">
        <v>40</v>
      </c>
      <c r="D12" s="300"/>
      <c r="E12" s="301">
        <f>LEN(D12)</f>
        <v>0</v>
      </c>
      <c r="F12" s="302"/>
      <c r="G12" s="303">
        <f>LEN(F12)</f>
        <v>0</v>
      </c>
      <c r="H12" s="304"/>
      <c r="I12" s="305">
        <f>LEN(H12)</f>
        <v>0</v>
      </c>
      <c r="J12" s="306"/>
      <c r="K12" s="307" t="s">
        <v>82</v>
      </c>
      <c r="L12" s="308" t="s">
        <v>77</v>
      </c>
      <c r="M12" s="309" t="s">
        <v>78</v>
      </c>
      <c r="N12" s="310" t="s">
        <v>83</v>
      </c>
      <c r="O12" s="311" t="s">
        <v>84</v>
      </c>
      <c r="P12" s="312" t="s">
        <v>21</v>
      </c>
    </row>
    <row r="13" spans="1:16">
      <c r="A13" s="313">
        <v>5349003</v>
      </c>
      <c r="B13" s="314" t="s">
        <v>85</v>
      </c>
      <c r="C13" s="315" t="s">
        <v>86</v>
      </c>
      <c r="D13" s="316"/>
      <c r="E13" s="317">
        <f>LEN(D13)</f>
        <v>0</v>
      </c>
      <c r="F13" s="318"/>
      <c r="G13" s="319">
        <f>LEN(F13)</f>
        <v>0</v>
      </c>
      <c r="H13" s="320"/>
      <c r="I13" s="321">
        <f>LEN(H13)</f>
        <v>0</v>
      </c>
      <c r="J13" s="322"/>
      <c r="K13" s="323" t="s">
        <v>82</v>
      </c>
      <c r="L13" s="324" t="s">
        <v>87</v>
      </c>
      <c r="M13" s="325" t="s">
        <v>88</v>
      </c>
      <c r="N13" s="326" t="s">
        <v>89</v>
      </c>
      <c r="O13" s="327" t="s">
        <v>90</v>
      </c>
      <c r="P13" s="328" t="s">
        <v>21</v>
      </c>
    </row>
    <row r="14" spans="1:16">
      <c r="A14" s="329">
        <v>5420001</v>
      </c>
      <c r="B14" s="330" t="s">
        <v>91</v>
      </c>
      <c r="C14" s="331" t="s">
        <v>86</v>
      </c>
      <c r="D14" s="332"/>
      <c r="E14" s="333">
        <f>LEN(D14)</f>
        <v>0</v>
      </c>
      <c r="F14" s="334"/>
      <c r="G14" s="335">
        <f>LEN(F14)</f>
        <v>0</v>
      </c>
      <c r="H14" s="336"/>
      <c r="I14" s="337">
        <f>LEN(H14)</f>
        <v>0</v>
      </c>
      <c r="J14" s="338"/>
      <c r="K14" s="339" t="s">
        <v>92</v>
      </c>
      <c r="L14" s="340" t="s">
        <v>93</v>
      </c>
      <c r="M14" s="341" t="s">
        <v>92</v>
      </c>
      <c r="N14" s="342" t="s">
        <v>83</v>
      </c>
      <c r="O14" s="343" t="s">
        <v>94</v>
      </c>
      <c r="P14" s="344" t="s">
        <v>21</v>
      </c>
    </row>
    <row r="15" spans="1:16">
      <c r="A15" s="345">
        <v>5580001</v>
      </c>
      <c r="B15" s="346" t="s">
        <v>95</v>
      </c>
      <c r="C15" s="347" t="s">
        <v>40</v>
      </c>
      <c r="D15" s="348"/>
      <c r="E15" s="349">
        <f>LEN(D15)</f>
        <v>0</v>
      </c>
      <c r="F15" s="350"/>
      <c r="G15" s="351">
        <f>LEN(F15)</f>
        <v>0</v>
      </c>
      <c r="H15" s="352"/>
      <c r="I15" s="353">
        <f>LEN(H15)</f>
        <v>0</v>
      </c>
      <c r="J15" s="354"/>
      <c r="K15" s="355" t="s">
        <v>96</v>
      </c>
      <c r="L15" s="356" t="s">
        <v>97</v>
      </c>
      <c r="M15" s="357" t="s">
        <v>98</v>
      </c>
      <c r="N15" s="358" t="s">
        <v>99</v>
      </c>
      <c r="O15" s="359" t="s">
        <v>100</v>
      </c>
      <c r="P15" s="360" t="s">
        <v>21</v>
      </c>
    </row>
    <row r="16" spans="1:16">
      <c r="A16" s="361">
        <v>5580002</v>
      </c>
      <c r="B16" s="362" t="s">
        <v>101</v>
      </c>
      <c r="C16" s="363" t="s">
        <v>40</v>
      </c>
      <c r="D16" s="364"/>
      <c r="E16" s="365">
        <f>LEN(D16)</f>
        <v>0</v>
      </c>
      <c r="F16" s="366"/>
      <c r="G16" s="367">
        <f>LEN(F16)</f>
        <v>0</v>
      </c>
      <c r="H16" s="368"/>
      <c r="I16" s="369">
        <f>LEN(H16)</f>
        <v>0</v>
      </c>
      <c r="J16" s="370"/>
      <c r="K16" s="371" t="s">
        <v>96</v>
      </c>
      <c r="L16" s="372" t="s">
        <v>102</v>
      </c>
      <c r="M16" s="373" t="s">
        <v>98</v>
      </c>
      <c r="N16" s="374" t="s">
        <v>99</v>
      </c>
      <c r="O16" s="375" t="s">
        <v>103</v>
      </c>
      <c r="P16" s="376" t="s">
        <v>21</v>
      </c>
    </row>
    <row r="17" spans="1:16">
      <c r="A17" s="377">
        <v>5583002</v>
      </c>
      <c r="B17" s="378" t="s">
        <v>104</v>
      </c>
      <c r="C17" s="379" t="s">
        <v>40</v>
      </c>
      <c r="D17" s="380"/>
      <c r="E17" s="381">
        <f>LEN(D17)</f>
        <v>0</v>
      </c>
      <c r="F17" s="382"/>
      <c r="G17" s="383">
        <f>LEN(F17)</f>
        <v>0</v>
      </c>
      <c r="H17" s="384"/>
      <c r="I17" s="385">
        <f>LEN(H17)</f>
        <v>0</v>
      </c>
      <c r="J17" s="386"/>
      <c r="K17" s="387" t="s">
        <v>96</v>
      </c>
      <c r="L17" s="388" t="s">
        <v>105</v>
      </c>
      <c r="M17" s="389" t="s">
        <v>98</v>
      </c>
      <c r="N17" s="390" t="s">
        <v>106</v>
      </c>
      <c r="O17" s="391" t="s">
        <v>107</v>
      </c>
      <c r="P17" s="392" t="s">
        <v>21</v>
      </c>
    </row>
    <row r="18" spans="1:16">
      <c r="A18" s="393">
        <v>5584001</v>
      </c>
      <c r="B18" s="394" t="s">
        <v>108</v>
      </c>
      <c r="C18" s="395" t="s">
        <v>40</v>
      </c>
      <c r="D18" s="396"/>
      <c r="E18" s="397">
        <f>LEN(D18)</f>
        <v>0</v>
      </c>
      <c r="F18" s="398"/>
      <c r="G18" s="399">
        <f>LEN(F18)</f>
        <v>0</v>
      </c>
      <c r="H18" s="400"/>
      <c r="I18" s="401">
        <f>LEN(H18)</f>
        <v>0</v>
      </c>
      <c r="J18" s="402"/>
      <c r="K18" s="403" t="s">
        <v>96</v>
      </c>
      <c r="L18" s="404" t="s">
        <v>109</v>
      </c>
      <c r="M18" s="405" t="s">
        <v>110</v>
      </c>
      <c r="N18" s="406" t="s">
        <v>99</v>
      </c>
      <c r="O18" s="407" t="s">
        <v>111</v>
      </c>
      <c r="P18" s="408" t="s">
        <v>21</v>
      </c>
    </row>
    <row r="19" spans="1:16">
      <c r="A19" s="409">
        <v>5585001</v>
      </c>
      <c r="B19" s="410" t="s">
        <v>112</v>
      </c>
      <c r="C19" s="411" t="s">
        <v>86</v>
      </c>
      <c r="D19" s="412"/>
      <c r="E19" s="413">
        <f>LEN(D19)</f>
        <v>0</v>
      </c>
      <c r="F19" s="414"/>
      <c r="G19" s="415">
        <f>LEN(F19)</f>
        <v>0</v>
      </c>
      <c r="H19" s="416"/>
      <c r="I19" s="417">
        <f>LEN(H19)</f>
        <v>0</v>
      </c>
      <c r="J19" s="418"/>
      <c r="K19" s="419" t="s">
        <v>96</v>
      </c>
      <c r="L19" s="420" t="s">
        <v>113</v>
      </c>
      <c r="M19" s="421" t="s">
        <v>110</v>
      </c>
      <c r="N19" s="422" t="s">
        <v>114</v>
      </c>
      <c r="O19" s="423" t="s">
        <v>115</v>
      </c>
      <c r="P19" s="424" t="s">
        <v>21</v>
      </c>
    </row>
    <row r="20" spans="1:16">
      <c r="A20" s="425">
        <v>5585002</v>
      </c>
      <c r="B20" s="426" t="s">
        <v>116</v>
      </c>
      <c r="C20" s="427" t="s">
        <v>86</v>
      </c>
      <c r="D20" s="428"/>
      <c r="E20" s="429">
        <f>LEN(D20)</f>
        <v>0</v>
      </c>
      <c r="F20" s="430"/>
      <c r="G20" s="431">
        <f>LEN(F20)</f>
        <v>0</v>
      </c>
      <c r="H20" s="432"/>
      <c r="I20" s="433">
        <f>LEN(H20)</f>
        <v>0</v>
      </c>
      <c r="J20" s="434"/>
      <c r="K20" s="435" t="s">
        <v>96</v>
      </c>
      <c r="L20" s="436" t="s">
        <v>97</v>
      </c>
      <c r="M20" s="437" t="s">
        <v>110</v>
      </c>
      <c r="N20" s="438" t="s">
        <v>114</v>
      </c>
      <c r="O20" s="439" t="s">
        <v>117</v>
      </c>
      <c r="P20" s="440" t="s">
        <v>21</v>
      </c>
    </row>
    <row r="21" spans="1:16">
      <c r="A21" s="441">
        <v>5586001</v>
      </c>
      <c r="B21" s="442" t="s">
        <v>118</v>
      </c>
      <c r="C21" s="443" t="s">
        <v>40</v>
      </c>
      <c r="D21" s="444"/>
      <c r="E21" s="445">
        <f>LEN(D21)</f>
        <v>0</v>
      </c>
      <c r="F21" s="446"/>
      <c r="G21" s="447">
        <f>LEN(F21)</f>
        <v>0</v>
      </c>
      <c r="H21" s="448"/>
      <c r="I21" s="449">
        <f>LEN(H21)</f>
        <v>0</v>
      </c>
      <c r="J21" s="450"/>
      <c r="K21" s="451" t="s">
        <v>96</v>
      </c>
      <c r="L21" s="452" t="s">
        <v>119</v>
      </c>
      <c r="M21" s="453" t="s">
        <v>110</v>
      </c>
      <c r="N21" s="454" t="s">
        <v>120</v>
      </c>
      <c r="O21" s="455" t="s">
        <v>121</v>
      </c>
      <c r="P21" s="456" t="s">
        <v>21</v>
      </c>
    </row>
    <row r="22" spans="1:16">
      <c r="A22" s="457">
        <v>5598002</v>
      </c>
      <c r="B22" s="458" t="s">
        <v>122</v>
      </c>
      <c r="C22" s="459" t="s">
        <v>40</v>
      </c>
      <c r="D22" s="460"/>
      <c r="E22" s="461">
        <f>LEN(D22)</f>
        <v>0</v>
      </c>
      <c r="F22" s="462"/>
      <c r="G22" s="463">
        <f>LEN(F22)</f>
        <v>0</v>
      </c>
      <c r="H22" s="464"/>
      <c r="I22" s="465">
        <f>LEN(H22)</f>
        <v>0</v>
      </c>
      <c r="J22" s="466"/>
      <c r="K22" s="467" t="s">
        <v>96</v>
      </c>
      <c r="L22" s="468" t="s">
        <v>93</v>
      </c>
      <c r="M22" s="469" t="s">
        <v>110</v>
      </c>
      <c r="N22" s="470" t="s">
        <v>123</v>
      </c>
      <c r="O22" s="471" t="s">
        <v>124</v>
      </c>
      <c r="P22" s="472" t="s">
        <v>21</v>
      </c>
    </row>
    <row r="23" spans="1:16">
      <c r="A23" s="473">
        <v>5751001</v>
      </c>
      <c r="B23" s="474" t="s">
        <v>125</v>
      </c>
      <c r="C23" s="475" t="s">
        <v>126</v>
      </c>
      <c r="D23" s="476"/>
      <c r="E23" s="477">
        <f>LEN(D23)</f>
        <v>0</v>
      </c>
      <c r="F23" s="478"/>
      <c r="G23" s="479">
        <f>LEN(F23)</f>
        <v>0</v>
      </c>
      <c r="H23" s="480"/>
      <c r="I23" s="481">
        <f>LEN(H23)</f>
        <v>0</v>
      </c>
      <c r="J23" s="482"/>
      <c r="K23" s="483" t="s">
        <v>127</v>
      </c>
      <c r="L23" s="484" t="s">
        <v>17</v>
      </c>
      <c r="M23" s="485" t="s">
        <v>127</v>
      </c>
      <c r="N23" s="486" t="s">
        <v>128</v>
      </c>
      <c r="O23" s="487" t="s">
        <v>129</v>
      </c>
      <c r="P23" s="488" t="s">
        <v>130</v>
      </c>
    </row>
    <row r="24" spans="1:16">
      <c r="A24" s="489">
        <v>5823001</v>
      </c>
      <c r="B24" s="490" t="s">
        <v>131</v>
      </c>
      <c r="C24" s="491" t="s">
        <v>40</v>
      </c>
      <c r="D24" s="492"/>
      <c r="E24" s="493">
        <f>LEN(D24)</f>
        <v>0</v>
      </c>
      <c r="F24" s="494"/>
      <c r="G24" s="495">
        <f>LEN(F24)</f>
        <v>0</v>
      </c>
      <c r="H24" s="496"/>
      <c r="I24" s="497">
        <f>LEN(H24)</f>
        <v>0</v>
      </c>
      <c r="J24" s="498"/>
      <c r="K24" s="499" t="s">
        <v>132</v>
      </c>
      <c r="L24" s="500" t="s">
        <v>27</v>
      </c>
      <c r="M24" s="501" t="s">
        <v>133</v>
      </c>
      <c r="N24" s="502" t="s">
        <v>79</v>
      </c>
      <c r="O24" s="503" t="s">
        <v>134</v>
      </c>
      <c r="P24" s="50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5122002"/>
    <hyperlink ref="B3" r:id="rId_hyperlink_2" tooltip="http://clients.edit-place.com/excel-devs/korben/view-pictures.php?client=CACHECACHE&amp;reference=5132001"/>
    <hyperlink ref="B4" r:id="rId_hyperlink_3" tooltip="http://clients.edit-place.com/excel-devs/korben/view-pictures.php?client=CACHECACHE&amp;reference=5135001"/>
    <hyperlink ref="B5" r:id="rId_hyperlink_4" tooltip="http://clients.edit-place.com/excel-devs/korben/view-pictures.php?client=CACHECACHE&amp;reference=5135002"/>
    <hyperlink ref="B6" r:id="rId_hyperlink_5" tooltip="http://clients.edit-place.com/excel-devs/korben/view-pictures.php?client=CACHECACHE&amp;reference=5140001"/>
    <hyperlink ref="B7" r:id="rId_hyperlink_6" tooltip="http://clients.edit-place.com/excel-devs/korben/view-pictures.php?client=CACHECACHE&amp;reference=5151001"/>
    <hyperlink ref="B8" r:id="rId_hyperlink_7" tooltip="http://clients.edit-place.com/excel-devs/korben/view-pictures.php?client=CACHECACHE&amp;reference=5223001"/>
    <hyperlink ref="B9" r:id="rId_hyperlink_8" tooltip="http://clients.edit-place.com/excel-devs/korben/view-pictures.php?client=CACHECACHE&amp;reference=5223002"/>
    <hyperlink ref="B10" r:id="rId_hyperlink_9" tooltip="http://clients.edit-place.com/excel-devs/korben/view-pictures.php?client=CACHECACHE&amp;reference=5224011"/>
    <hyperlink ref="B11" r:id="rId_hyperlink_10" tooltip="http://clients.edit-place.com/excel-devs/korben/view-pictures.php?client=CACHECACHE&amp;reference=5225001"/>
    <hyperlink ref="B12" r:id="rId_hyperlink_11" tooltip="http://clients.edit-place.com/excel-devs/korben/view-pictures.php?client=CACHECACHE&amp;reference=5333002"/>
    <hyperlink ref="B13" r:id="rId_hyperlink_12" tooltip="http://clients.edit-place.com/excel-devs/korben/view-pictures.php?client=CACHECACHE&amp;reference=5349003"/>
    <hyperlink ref="B14" r:id="rId_hyperlink_13" tooltip="http://clients.edit-place.com/excel-devs/korben/view-pictures.php?client=CACHECACHE&amp;reference=5420001"/>
    <hyperlink ref="B15" r:id="rId_hyperlink_14" tooltip="http://clients.edit-place.com/excel-devs/korben/view-pictures.php?client=CACHECACHE&amp;reference=5580001"/>
    <hyperlink ref="B16" r:id="rId_hyperlink_15" tooltip="http://clients.edit-place.com/excel-devs/korben/view-pictures.php?client=CACHECACHE&amp;reference=5580002"/>
    <hyperlink ref="B17" r:id="rId_hyperlink_16" tooltip="http://clients.edit-place.com/excel-devs/korben/view-pictures.php?client=CACHECACHE&amp;reference=5583002"/>
    <hyperlink ref="B18" r:id="rId_hyperlink_17" tooltip="http://clients.edit-place.com/excel-devs/korben/view-pictures.php?client=CACHECACHE&amp;reference=5584001"/>
    <hyperlink ref="B19" r:id="rId_hyperlink_18" tooltip="http://clients.edit-place.com/excel-devs/korben/view-pictures.php?client=CACHECACHE&amp;reference=5585001"/>
    <hyperlink ref="B20" r:id="rId_hyperlink_19" tooltip="http://clients.edit-place.com/excel-devs/korben/view-pictures.php?client=CACHECACHE&amp;reference=5585002"/>
    <hyperlink ref="B21" r:id="rId_hyperlink_20" tooltip="http://clients.edit-place.com/excel-devs/korben/view-pictures.php?client=CACHECACHE&amp;reference=5586001"/>
    <hyperlink ref="B22" r:id="rId_hyperlink_21" tooltip="http://clients.edit-place.com/excel-devs/korben/view-pictures.php?client=CACHECACHE&amp;reference=5598002"/>
    <hyperlink ref="B23" r:id="rId_hyperlink_22" tooltip="http://clients.edit-place.com/excel-devs/korben/view-pictures.php?client=CACHECACHE&amp;reference=5751001"/>
    <hyperlink ref="B24" r:id="rId_hyperlink_23" tooltip="http://clients.edit-place.com/excel-devs/korben/view-pictures.php?client=CACHECACHE&amp;reference=5823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505" t="s">
        <v>0</v>
      </c>
      <c r="B1" s="50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2015-12-03T08:42:14+01:00</dcterms:created>
  <dcterms:modified xsi:type="dcterms:W3CDTF">2015-12-03T08:42:14+01:00</dcterms:modified>
  <dc:title>Untitled Spreadsheet</dc:title>
  <dc:description/>
  <dc:subject/>
  <cp:keywords/>
  <cp:category/>
</cp:coreProperties>
</file>