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<sst xmlns="http://schemas.openxmlformats.org/spreadsheetml/2006/main" uniqueCount="89">
  <si>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</si>
  <si>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</si>
  <si>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</si>
  <si>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</si>
  <si>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</si>
  <si>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</si>
  <si>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</si>
  <si>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</si>
  <si>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</si>
  <si>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</si>
  <si>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</si>
  <si>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</si>
  <si>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</si>
  <si>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</si>
  <si>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</si>
  <si>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http://clients.edit-place.com/excel-devs/korben/view-pictures.php?client=CACHECACHE&amp;reference=4325027</t>
  </si>
  <si>
    <t>Robe</t>
  </si>
  <si>
    <t>Tissu Principal : ELASTHANNE 65% , COTON 35%</t>
  </si>
  <si>
    <t>Droite</t>
  </si>
  <si>
    <t>Manche courte</t>
  </si>
  <si>
    <t>Robe MC dent. devt, dos milano</t>
  </si>
  <si>
    <t xml:space="preserve">Robe manches courtes dentelle devant </t>
  </si>
  <si>
    <t>http://clients.edit-place.com/excel-devs/korben/view-pictures.php?client=CACHECACHE&amp;reference=4584137</t>
  </si>
  <si>
    <t>Tricot</t>
  </si>
  <si>
    <t>Tissu Principal : ACRYLIQUE 100%</t>
  </si>
  <si>
    <t>Pull</t>
  </si>
  <si>
    <t>Normale - Fine jauge</t>
  </si>
  <si>
    <t>Pull col lavalière</t>
  </si>
  <si>
    <t xml:space="preserve">Pull col lavalière </t>
  </si>
  <si>
    <t>http://clients.edit-place.com/excel-devs/korben/view-pictures.php?client=CACHECACHE&amp;reference=4663144</t>
  </si>
  <si>
    <t>Maille legere</t>
  </si>
  <si>
    <t>Tissu Principal : VISCOSE 85% , ACRYLIQUE 15%</t>
  </si>
  <si>
    <t>Manche Longue</t>
  </si>
  <si>
    <t>Longueur hanche</t>
  </si>
  <si>
    <t>TOP TEXTE RUBAN DEVANT</t>
  </si>
  <si>
    <t xml:space="preserve">Top texte et ruban </t>
  </si>
  <si>
    <t>http://clients.edit-place.com/excel-devs/korben/view-pictures.php?client=CACHECACHE&amp;reference=4664008</t>
  </si>
  <si>
    <t>Tissu Principal : POLYESTER 95% , ELASTHANNE 5%</t>
  </si>
  <si>
    <t>Longueur fesse</t>
  </si>
  <si>
    <t>TOP COL OEUILLETS LIENS</t>
  </si>
  <si>
    <t xml:space="preserve">Top col oeillets &amp; liens </t>
  </si>
  <si>
    <t>Doublon</t>
  </si>
  <si>
    <t>http://clients.edit-place.com/excel-devs/korben/view-pictures.php?client=CACHECACHE&amp;reference=4330023</t>
  </si>
  <si>
    <t>DOUBLON (CACHECACHE_20150918_CCH_GHOSTS (51).xlsx)</t>
  </si>
  <si>
    <t>Tissu Principal : POLYESTER 100%</t>
  </si>
  <si>
    <t>Evasée</t>
  </si>
  <si>
    <t>Sans manche</t>
  </si>
  <si>
    <t>robe evase voile pes</t>
  </si>
  <si>
    <t xml:space="preserve">Robe voile évasée </t>
  </si>
  <si>
    <t>http://clients.edit-place.com/excel-devs/korben/view-pictures.php?client=CACHECACHE&amp;reference=4333001</t>
  </si>
  <si>
    <t>DOUBLON (CACHECACHE_20150730_CCH_GHOSTS (50).xlsx)</t>
  </si>
  <si>
    <t>Tissu Principal : VISCOSE 100%</t>
  </si>
  <si>
    <t>Manche longue</t>
  </si>
  <si>
    <t>ROBE TUNIQUE IMP</t>
  </si>
  <si>
    <t xml:space="preserve">Robe col tunisien motif bicolore </t>
  </si>
  <si>
    <t>http://clients.edit-place.com/excel-devs/korben/view-pictures.php?client=CACHECACHE&amp;reference=4338003</t>
  </si>
  <si>
    <t>DOUBLON (CACHECACHE_20151207_CCH_GHOSTS (46).xlsx)</t>
  </si>
  <si>
    <t>Moulante</t>
  </si>
  <si>
    <t>Manche 3/4</t>
  </si>
  <si>
    <t>Robe drapée + collier</t>
  </si>
  <si>
    <t xml:space="preserve">Robe drapée &amp; collier </t>
  </si>
  <si>
    <t>http://clients.edit-place.com/excel-devs/korben/view-pictures.php?client=CACHECACHE&amp;reference=4584135</t>
  </si>
  <si>
    <t>DOUBLON (CACHECACHE_20151124_CCH_GHOSTS (62).xlsx)</t>
  </si>
  <si>
    <t>Pull col V brillant zip épaule</t>
  </si>
  <si>
    <t xml:space="preserve">Pull col en V détails brillants </t>
  </si>
  <si>
    <t>http://clients.edit-place.com/excel-devs/korben/view-pictures.php?client=CACHECACHE&amp;reference=4585062</t>
  </si>
  <si>
    <t>DOUBLON (CACHECACHE_20151126_CCH_GHOSTS (19).xlsx)</t>
  </si>
  <si>
    <t>Normale - Moyenne/Grosse jauge</t>
  </si>
  <si>
    <t>Pull de Noël - Jacquard</t>
  </si>
  <si>
    <t xml:space="preserve">Pull de Noël jacquard </t>
  </si>
  <si>
    <t>http://clients.edit-place.com/excel-devs/korben/view-pictures.php?client=CACHECACHE&amp;reference=4588002</t>
  </si>
  <si>
    <t>DOUBLON (CACHECACHE_20150910_CCH_GHOSTS (24).xlsx)</t>
  </si>
  <si>
    <t>Tissu Principal : COTON 67% , ACRYLIQUE 27% , POLYESTER 3% , FIL METALLISE 3%</t>
  </si>
  <si>
    <t>Col roule</t>
  </si>
  <si>
    <t>Pull col roulé sans manche</t>
  </si>
  <si>
    <t xml:space="preserve">Pull maille moulinée col roulé </t>
  </si>
  <si>
    <t>http://clients.edit-place.com/excel-devs/korben/view-pictures.php?client=CACHECACHE&amp;reference=4660072</t>
  </si>
  <si>
    <t>Tissu Principal : VISCOSE 46% , POLYESTER 45% , FIL METALLISE 9%</t>
  </si>
  <si>
    <t>Ts M3/4 col cravate</t>
  </si>
  <si>
    <t xml:space="preserve">T-shirt col cravate maille moulinée </t>
  </si>
  <si>
    <t>http://clients.edit-place.com/excel-devs/korben/view-pictures.php?client=CACHECACHE&amp;reference=4660076</t>
  </si>
  <si>
    <t>Tissu Principal : COTON 75% , POLYESTER 23% , ELASTHANNE 2%</t>
  </si>
  <si>
    <t>manche longue col chemise</t>
  </si>
  <si>
    <t xml:space="preserve">T-shirt rayures bicolores col argenté </t>
  </si>
  <si>
    <t>http://clients.edit-place.com/excel-devs/korben/view-pictures.php?client=CACHECACHE&amp;reference=4663158</t>
  </si>
  <si>
    <t>DOUBLON (CACHECACHE_20151118_CCH_PACKSHOT (59).xlsx)</t>
  </si>
  <si>
    <t>Tissu Principal : ACETATE 100%</t>
  </si>
  <si>
    <t>SWEAT CHAT</t>
  </si>
  <si>
    <t xml:space="preserve">Sweat chat en pull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</si>
</sst>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3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25027" TargetMode="External"/><Relationship Id="rId_hyperlink_2" Type="http://schemas.openxmlformats.org/officeDocument/2006/relationships/hyperlink" Target="http://clients.edit-place.com/excel-devs/korben/view-pictures.php?client=CACHECACHE&amp;reference=4584137" TargetMode="External"/><Relationship Id="rId_hyperlink_3" Type="http://schemas.openxmlformats.org/officeDocument/2006/relationships/hyperlink" Target="http://clients.edit-place.com/excel-devs/korben/view-pictures.php?client=CACHECACHE&amp;reference=4663144" TargetMode="External"/><Relationship Id="rId_hyperlink_4" Type="http://schemas.openxmlformats.org/officeDocument/2006/relationships/hyperlink" Target="http://clients.edit-place.com/excel-devs/korben/view-pictures.php?client=CACHECACHE&amp;reference=466400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30023" TargetMode="External"/><Relationship Id="rId_hyperlink_2" Type="http://schemas.openxmlformats.org/officeDocument/2006/relationships/hyperlink" Target="http://clients.edit-place.com/excel-devs/korben/view-pictures.php?client=CACHECACHE&amp;reference=4333001" TargetMode="External"/><Relationship Id="rId_hyperlink_3" Type="http://schemas.openxmlformats.org/officeDocument/2006/relationships/hyperlink" Target="http://clients.edit-place.com/excel-devs/korben/view-pictures.php?client=CACHECACHE&amp;reference=4338003" TargetMode="External"/><Relationship Id="rId_hyperlink_4" Type="http://schemas.openxmlformats.org/officeDocument/2006/relationships/hyperlink" Target="http://clients.edit-place.com/excel-devs/korben/view-pictures.php?client=CACHECACHE&amp;reference=4584135" TargetMode="External"/><Relationship Id="rId_hyperlink_5" Type="http://schemas.openxmlformats.org/officeDocument/2006/relationships/hyperlink" Target="http://clients.edit-place.com/excel-devs/korben/view-pictures.php?client=CACHECACHE&amp;reference=4585062" TargetMode="External"/><Relationship Id="rId_hyperlink_6" Type="http://schemas.openxmlformats.org/officeDocument/2006/relationships/hyperlink" Target="http://clients.edit-place.com/excel-devs/korben/view-pictures.php?client=CACHECACHE&amp;reference=4588002" TargetMode="External"/><Relationship Id="rId_hyperlink_7" Type="http://schemas.openxmlformats.org/officeDocument/2006/relationships/hyperlink" Target="http://clients.edit-place.com/excel-devs/korben/view-pictures.php?client=CACHECACHE&amp;reference=4660072" TargetMode="External"/><Relationship Id="rId_hyperlink_8" Type="http://schemas.openxmlformats.org/officeDocument/2006/relationships/hyperlink" Target="http://clients.edit-place.com/excel-devs/korben/view-pictures.php?client=CACHECACHE&amp;reference=4660076" TargetMode="External"/><Relationship Id="rId_hyperlink_9" Type="http://schemas.openxmlformats.org/officeDocument/2006/relationships/hyperlink" Target="http://clients.edit-place.com/excel-devs/korben/view-pictures.php?client=CACHECACHE&amp;reference=466315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"/>
  <sheetViews>
    <sheetView tabSelected="0" workbookViewId="0" showGridLines="true" showRowColHeaders="1">
      <selection activeCell="O5" sqref="O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4325027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4584137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4663144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31</v>
      </c>
      <c r="L4" s="57" t="s">
        <v>32</v>
      </c>
      <c r="M4" s="58" t="s">
        <v>33</v>
      </c>
      <c r="N4" s="59" t="s">
        <v>34</v>
      </c>
      <c r="O4" s="60" t="s">
        <v>35</v>
      </c>
    </row>
    <row r="5" spans="1:15">
      <c r="A5" s="61">
        <v>4664008</v>
      </c>
      <c r="B5" s="62" t="s">
        <v>36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30</v>
      </c>
      <c r="K5" s="71" t="s">
        <v>37</v>
      </c>
      <c r="L5" s="72" t="s">
        <v>32</v>
      </c>
      <c r="M5" s="73" t="s">
        <v>38</v>
      </c>
      <c r="N5" s="74" t="s">
        <v>39</v>
      </c>
      <c r="O5" s="75" t="s">
        <v>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25027"/>
    <hyperlink ref="B3" r:id="rId_hyperlink_2" tooltip="http://clients.edit-place.com/excel-devs/korben/view-pictures.php?client=CACHECACHE&amp;reference=4584137"/>
    <hyperlink ref="B4" r:id="rId_hyperlink_3" tooltip="http://clients.edit-place.com/excel-devs/korben/view-pictures.php?client=CACHECACHE&amp;reference=4663144"/>
    <hyperlink ref="B5" r:id="rId_hyperlink_4" tooltip="http://clients.edit-place.com/excel-devs/korben/view-pictures.php?client=CACHECACHE&amp;reference=4664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0"/>
  <sheetViews>
    <sheetView tabSelected="0" workbookViewId="0" showGridLines="true" showRowColHeaders="1">
      <selection activeCell="P10" sqref="P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6" t="s">
        <v>0</v>
      </c>
      <c r="B1" s="77" t="s">
        <v>1</v>
      </c>
      <c r="C1" s="78" t="s">
        <v>41</v>
      </c>
      <c r="D1" s="79" t="s">
        <v>2</v>
      </c>
      <c r="E1" s="80" t="s">
        <v>3</v>
      </c>
      <c r="F1" s="81" t="s">
        <v>4</v>
      </c>
      <c r="G1" s="82" t="s">
        <v>5</v>
      </c>
      <c r="H1" s="83" t="s">
        <v>6</v>
      </c>
      <c r="I1" s="84" t="s">
        <v>7</v>
      </c>
      <c r="J1" s="85" t="s">
        <v>8</v>
      </c>
      <c r="K1" s="86" t="s">
        <v>9</v>
      </c>
      <c r="L1" s="87" t="s">
        <v>10</v>
      </c>
      <c r="M1" s="88" t="s">
        <v>11</v>
      </c>
      <c r="N1" s="89" t="s">
        <v>12</v>
      </c>
      <c r="O1" s="90" t="s">
        <v>13</v>
      </c>
      <c r="P1" s="91" t="s">
        <v>14</v>
      </c>
    </row>
    <row r="2" spans="1:16">
      <c r="A2" s="92">
        <v>4330023</v>
      </c>
      <c r="B2" s="93" t="s">
        <v>42</v>
      </c>
      <c r="C2" s="94" t="s">
        <v>43</v>
      </c>
      <c r="D2" s="95"/>
      <c r="E2" s="96">
        <f>LEN(D2)</f>
        <v>0</v>
      </c>
      <c r="F2" s="97"/>
      <c r="G2" s="98">
        <f>LEN(F2)</f>
        <v>0</v>
      </c>
      <c r="H2" s="99"/>
      <c r="I2" s="100">
        <f>LEN(H2)</f>
        <v>0</v>
      </c>
      <c r="J2" s="101"/>
      <c r="K2" s="102" t="s">
        <v>16</v>
      </c>
      <c r="L2" s="103" t="s">
        <v>44</v>
      </c>
      <c r="M2" s="104" t="s">
        <v>45</v>
      </c>
      <c r="N2" s="105" t="s">
        <v>46</v>
      </c>
      <c r="O2" s="106" t="s">
        <v>47</v>
      </c>
      <c r="P2" s="107" t="s">
        <v>48</v>
      </c>
    </row>
    <row r="3" spans="1:16">
      <c r="A3" s="108">
        <v>4333001</v>
      </c>
      <c r="B3" s="109" t="s">
        <v>49</v>
      </c>
      <c r="C3" s="110" t="s">
        <v>50</v>
      </c>
      <c r="D3" s="111"/>
      <c r="E3" s="112">
        <f>LEN(D3)</f>
        <v>0</v>
      </c>
      <c r="F3" s="113"/>
      <c r="G3" s="114">
        <f>LEN(F3)</f>
        <v>0</v>
      </c>
      <c r="H3" s="115"/>
      <c r="I3" s="116">
        <f>LEN(H3)</f>
        <v>0</v>
      </c>
      <c r="J3" s="117"/>
      <c r="K3" s="118" t="s">
        <v>16</v>
      </c>
      <c r="L3" s="119" t="s">
        <v>51</v>
      </c>
      <c r="M3" s="120" t="s">
        <v>18</v>
      </c>
      <c r="N3" s="121" t="s">
        <v>52</v>
      </c>
      <c r="O3" s="122" t="s">
        <v>53</v>
      </c>
      <c r="P3" s="123" t="s">
        <v>54</v>
      </c>
    </row>
    <row r="4" spans="1:16">
      <c r="A4" s="124">
        <v>4338003</v>
      </c>
      <c r="B4" s="125" t="s">
        <v>55</v>
      </c>
      <c r="C4" s="126" t="s">
        <v>56</v>
      </c>
      <c r="D4" s="127"/>
      <c r="E4" s="128">
        <f>LEN(D4)</f>
        <v>0</v>
      </c>
      <c r="F4" s="129"/>
      <c r="G4" s="130">
        <f>LEN(F4)</f>
        <v>0</v>
      </c>
      <c r="H4" s="131"/>
      <c r="I4" s="132">
        <f>LEN(H4)</f>
        <v>0</v>
      </c>
      <c r="J4" s="133"/>
      <c r="K4" s="134" t="s">
        <v>16</v>
      </c>
      <c r="L4" s="135" t="s">
        <v>37</v>
      </c>
      <c r="M4" s="136" t="s">
        <v>57</v>
      </c>
      <c r="N4" s="137" t="s">
        <v>58</v>
      </c>
      <c r="O4" s="138" t="s">
        <v>59</v>
      </c>
      <c r="P4" s="139" t="s">
        <v>60</v>
      </c>
    </row>
    <row r="5" spans="1:16">
      <c r="A5" s="140">
        <v>4584135</v>
      </c>
      <c r="B5" s="141" t="s">
        <v>61</v>
      </c>
      <c r="C5" s="142" t="s">
        <v>62</v>
      </c>
      <c r="D5" s="143"/>
      <c r="E5" s="144">
        <f>LEN(D5)</f>
        <v>0</v>
      </c>
      <c r="F5" s="145"/>
      <c r="G5" s="146">
        <f>LEN(F5)</f>
        <v>0</v>
      </c>
      <c r="H5" s="147"/>
      <c r="I5" s="148">
        <f>LEN(H5)</f>
        <v>0</v>
      </c>
      <c r="J5" s="149"/>
      <c r="K5" s="150" t="s">
        <v>23</v>
      </c>
      <c r="L5" s="151" t="s">
        <v>24</v>
      </c>
      <c r="M5" s="152" t="s">
        <v>25</v>
      </c>
      <c r="N5" s="153" t="s">
        <v>26</v>
      </c>
      <c r="O5" s="154" t="s">
        <v>63</v>
      </c>
      <c r="P5" s="155" t="s">
        <v>64</v>
      </c>
    </row>
    <row r="6" spans="1:16">
      <c r="A6" s="156">
        <v>4585062</v>
      </c>
      <c r="B6" s="157" t="s">
        <v>65</v>
      </c>
      <c r="C6" s="158" t="s">
        <v>66</v>
      </c>
      <c r="D6" s="159"/>
      <c r="E6" s="160">
        <f>LEN(D6)</f>
        <v>0</v>
      </c>
      <c r="F6" s="161"/>
      <c r="G6" s="162">
        <f>LEN(F6)</f>
        <v>0</v>
      </c>
      <c r="H6" s="163"/>
      <c r="I6" s="164">
        <f>LEN(H6)</f>
        <v>0</v>
      </c>
      <c r="J6" s="165"/>
      <c r="K6" s="166" t="s">
        <v>23</v>
      </c>
      <c r="L6" s="167" t="s">
        <v>24</v>
      </c>
      <c r="M6" s="168" t="s">
        <v>25</v>
      </c>
      <c r="N6" s="169" t="s">
        <v>67</v>
      </c>
      <c r="O6" s="170" t="s">
        <v>68</v>
      </c>
      <c r="P6" s="171" t="s">
        <v>69</v>
      </c>
    </row>
    <row r="7" spans="1:16">
      <c r="A7" s="172">
        <v>4588002</v>
      </c>
      <c r="B7" s="173" t="s">
        <v>70</v>
      </c>
      <c r="C7" s="174" t="s">
        <v>71</v>
      </c>
      <c r="D7" s="175"/>
      <c r="E7" s="176">
        <f>LEN(D7)</f>
        <v>0</v>
      </c>
      <c r="F7" s="177"/>
      <c r="G7" s="178">
        <f>LEN(F7)</f>
        <v>0</v>
      </c>
      <c r="H7" s="179"/>
      <c r="I7" s="180">
        <f>LEN(H7)</f>
        <v>0</v>
      </c>
      <c r="J7" s="181"/>
      <c r="K7" s="182" t="s">
        <v>23</v>
      </c>
      <c r="L7" s="183" t="s">
        <v>72</v>
      </c>
      <c r="M7" s="184" t="s">
        <v>73</v>
      </c>
      <c r="N7" s="185" t="s">
        <v>19</v>
      </c>
      <c r="O7" s="186" t="s">
        <v>74</v>
      </c>
      <c r="P7" s="187" t="s">
        <v>75</v>
      </c>
    </row>
    <row r="8" spans="1:16">
      <c r="A8" s="188">
        <v>4660072</v>
      </c>
      <c r="B8" s="189" t="s">
        <v>76</v>
      </c>
      <c r="C8" s="190" t="s">
        <v>62</v>
      </c>
      <c r="D8" s="191"/>
      <c r="E8" s="192">
        <f>LEN(D8)</f>
        <v>0</v>
      </c>
      <c r="F8" s="193"/>
      <c r="G8" s="194">
        <f>LEN(F8)</f>
        <v>0</v>
      </c>
      <c r="H8" s="195"/>
      <c r="I8" s="196">
        <f>LEN(H8)</f>
        <v>0</v>
      </c>
      <c r="J8" s="197"/>
      <c r="K8" s="198" t="s">
        <v>30</v>
      </c>
      <c r="L8" s="199" t="s">
        <v>77</v>
      </c>
      <c r="M8" s="200" t="s">
        <v>58</v>
      </c>
      <c r="N8" s="201" t="s">
        <v>33</v>
      </c>
      <c r="O8" s="202" t="s">
        <v>78</v>
      </c>
      <c r="P8" s="203" t="s">
        <v>79</v>
      </c>
    </row>
    <row r="9" spans="1:16">
      <c r="A9" s="204">
        <v>4660076</v>
      </c>
      <c r="B9" s="205" t="s">
        <v>80</v>
      </c>
      <c r="C9" s="206" t="s">
        <v>62</v>
      </c>
      <c r="D9" s="207"/>
      <c r="E9" s="208">
        <f>LEN(D9)</f>
        <v>0</v>
      </c>
      <c r="F9" s="209"/>
      <c r="G9" s="210">
        <f>LEN(F9)</f>
        <v>0</v>
      </c>
      <c r="H9" s="211"/>
      <c r="I9" s="212">
        <f>LEN(H9)</f>
        <v>0</v>
      </c>
      <c r="J9" s="213"/>
      <c r="K9" s="214" t="s">
        <v>30</v>
      </c>
      <c r="L9" s="215" t="s">
        <v>81</v>
      </c>
      <c r="M9" s="216" t="s">
        <v>58</v>
      </c>
      <c r="N9" s="217" t="s">
        <v>33</v>
      </c>
      <c r="O9" s="218" t="s">
        <v>82</v>
      </c>
      <c r="P9" s="219" t="s">
        <v>83</v>
      </c>
    </row>
    <row r="10" spans="1:16">
      <c r="A10" s="220">
        <v>4663158</v>
      </c>
      <c r="B10" s="221" t="s">
        <v>84</v>
      </c>
      <c r="C10" s="222" t="s">
        <v>85</v>
      </c>
      <c r="D10" s="223"/>
      <c r="E10" s="224">
        <f>LEN(D10)</f>
        <v>0</v>
      </c>
      <c r="F10" s="225"/>
      <c r="G10" s="226">
        <f>LEN(F10)</f>
        <v>0</v>
      </c>
      <c r="H10" s="227"/>
      <c r="I10" s="228">
        <f>LEN(H10)</f>
        <v>0</v>
      </c>
      <c r="J10" s="229"/>
      <c r="K10" s="230" t="s">
        <v>30</v>
      </c>
      <c r="L10" s="231" t="s">
        <v>86</v>
      </c>
      <c r="M10" s="232" t="s">
        <v>32</v>
      </c>
      <c r="N10" s="233" t="s">
        <v>33</v>
      </c>
      <c r="O10" s="234" t="s">
        <v>87</v>
      </c>
      <c r="P10" s="235" t="s">
        <v>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30023"/>
    <hyperlink ref="B3" r:id="rId_hyperlink_2" tooltip="http://clients.edit-place.com/excel-devs/korben/view-pictures.php?client=CACHECACHE&amp;reference=4333001"/>
    <hyperlink ref="B4" r:id="rId_hyperlink_3" tooltip="http://clients.edit-place.com/excel-devs/korben/view-pictures.php?client=CACHECACHE&amp;reference=4338003"/>
    <hyperlink ref="B5" r:id="rId_hyperlink_4" tooltip="http://clients.edit-place.com/excel-devs/korben/view-pictures.php?client=CACHECACHE&amp;reference=4584135"/>
    <hyperlink ref="B6" r:id="rId_hyperlink_5" tooltip="http://clients.edit-place.com/excel-devs/korben/view-pictures.php?client=CACHECACHE&amp;reference=4585062"/>
    <hyperlink ref="B7" r:id="rId_hyperlink_6" tooltip="http://clients.edit-place.com/excel-devs/korben/view-pictures.php?client=CACHECACHE&amp;reference=4588002"/>
    <hyperlink ref="B8" r:id="rId_hyperlink_7" tooltip="http://clients.edit-place.com/excel-devs/korben/view-pictures.php?client=CACHECACHE&amp;reference=4660072"/>
    <hyperlink ref="B9" r:id="rId_hyperlink_8" tooltip="http://clients.edit-place.com/excel-devs/korben/view-pictures.php?client=CACHECACHE&amp;reference=4660076"/>
    <hyperlink ref="B10" r:id="rId_hyperlink_9" tooltip="http://clients.edit-place.com/excel-devs/korben/view-pictures.php?client=CACHECACHE&amp;reference=466315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36" t="s">
        <v>0</v>
      </c>
      <c r="B1" s="23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2015-12-15T11:58:46+01:00</dcterms:created>
  <dcterms:modified xsi:type="dcterms:W3CDTF">2015-12-15T11:58:46+01:00</dcterms:modified>
  <dc:title>Untitled Spreadsheet</dc:title>
  <dc:description/>
  <dc:subject/>
  <cp:keywords/>
  <cp:category/>
</cp:coreProperties>
</file>