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fichier redacteur" sheetId="1" r:id="rId4"/>
    <sheet name="doublons" sheetId="2" r:id="rId5"/>
    <sheet name="Missing references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<sst xmlns="http://schemas.openxmlformats.org/spreadsheetml/2006/main" uniqueCount="48">
  <si>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</si>
  <si>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</si>
  <si>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</si>
  <si>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</si>
  <si>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</si>
  <si>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</si>
  <si>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</si>
  <si>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</si>
  <si>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</si>
  <si>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Rayon</t>
  </si>
  <si>
    <t>Contexture</t>
  </si>
  <si>
    <t>Famille</t>
  </si>
  <si>
    <t>Sousfamille</t>
  </si>
  <si>
    <t>Designation</t>
  </si>
  <si>
    <t xml:space="preserve">DescriptionCourte </t>
  </si>
  <si>
    <t>http://clients.edit-place.com/excel-devs/korben/view-pictures.php?client=CACHECACHE&amp;reference=4904047</t>
  </si>
  <si>
    <t>Accessoire</t>
  </si>
  <si>
    <t>Tissu Principal : METAL 100%</t>
  </si>
  <si>
    <t>Bijoux</t>
  </si>
  <si>
    <t>Boucle d oreilles</t>
  </si>
  <si>
    <t>BOTRAPE</t>
  </si>
  <si>
    <t xml:space="preserve">Boucles d'oreilles fantaisie </t>
  </si>
  <si>
    <t>http://clients.edit-place.com/excel-devs/korben/view-pictures.php?client=CACHECACHE&amp;reference=4918002</t>
  </si>
  <si>
    <t>Tissu Principal : SYNTHETIQUE (POLYURETHANE) 100%</t>
  </si>
  <si>
    <t>Chaussant</t>
  </si>
  <si>
    <t>Chausson</t>
  </si>
  <si>
    <t>CHAUSSON JACQUARD IMP</t>
  </si>
  <si>
    <t xml:space="preserve">Chaussons jacquard imprimé </t>
  </si>
  <si>
    <t>http://clients.edit-place.com/excel-devs/korben/view-pictures.php?client=CACHECACHE&amp;reference=4918003</t>
  </si>
  <si>
    <t>LAIINE+LUREX ARG+POMPOM</t>
  </si>
  <si>
    <t xml:space="preserve">Chaussons en laine &amp; pompon </t>
  </si>
  <si>
    <t>http://clients.edit-place.com/excel-devs/korben/view-pictures.php?client=CACHECACHE&amp;reference=4920040</t>
  </si>
  <si>
    <t>Chaussure</t>
  </si>
  <si>
    <t>Botte</t>
  </si>
  <si>
    <t>BOOTS FOURREES FRANGES</t>
  </si>
  <si>
    <t xml:space="preserve">Boots fourrées franges </t>
  </si>
  <si>
    <t>http://clients.edit-place.com/excel-devs/korben/view-pictures.php?client=CACHECACHE&amp;reference=4923014</t>
  </si>
  <si>
    <t>Tissu Principal : ACRYLIQUE 100%</t>
  </si>
  <si>
    <t>Articles Chauds</t>
  </si>
  <si>
    <t>Echarpe</t>
  </si>
  <si>
    <t>COL IMPRIME</t>
  </si>
  <si>
    <t xml:space="preserve">Echarpe tube imprimée </t>
  </si>
  <si>
    <t>Doublon</t>
  </si>
  <si>
    <t>http://clients.edit-place.com/excel-devs/korben/view-pictures.php?client=CACHECACHE&amp;reference=4925013</t>
  </si>
  <si>
    <t>DOUBLON (CACHECACHE_20151008_CCH_ACCESS (6).xlsx)</t>
  </si>
  <si>
    <t>Gant</t>
  </si>
  <si>
    <t>GAWINDY</t>
  </si>
  <si>
    <t xml:space="preserve">Gants motif jacquard fourrés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</si>
</sst>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04047" TargetMode="External"/><Relationship Id="rId_hyperlink_2" Type="http://schemas.openxmlformats.org/officeDocument/2006/relationships/hyperlink" Target="http://clients.edit-place.com/excel-devs/korben/view-pictures.php?client=CACHECACHE&amp;reference=4918002" TargetMode="External"/><Relationship Id="rId_hyperlink_3" Type="http://schemas.openxmlformats.org/officeDocument/2006/relationships/hyperlink" Target="http://clients.edit-place.com/excel-devs/korben/view-pictures.php?client=CACHECACHE&amp;reference=4918003" TargetMode="External"/><Relationship Id="rId_hyperlink_4" Type="http://schemas.openxmlformats.org/officeDocument/2006/relationships/hyperlink" Target="http://clients.edit-place.com/excel-devs/korben/view-pictures.php?client=CACHECACHE&amp;reference=4920040" TargetMode="External"/><Relationship Id="rId_hyperlink_5" Type="http://schemas.openxmlformats.org/officeDocument/2006/relationships/hyperlink" Target="http://clients.edit-place.com/excel-devs/korben/view-pictures.php?client=CACHECACHE&amp;reference=4923014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korben/view-pictures.php?client=CACHECACHE&amp;reference=4925013" TargetMode="External"/></Relationships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0" workbookViewId="0" showGridLines="true" showRowColHeaders="1">
      <selection activeCell="O6" sqref="O6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25" customWidth="true" style="0"/>
    <col min="4" max="4" width="8" customWidth="true" style="0"/>
    <col min="5" max="5" width="25" customWidth="true" style="0"/>
    <col min="6" max="6" width="8" customWidth="true" style="0"/>
    <col min="7" max="7" width="25" customWidth="true" style="0"/>
    <col min="8" max="8" width="8" customWidth="true" style="0"/>
    <col min="9" max="9" width="25" customWidth="true" style="0"/>
    <col min="10" max="10" width="35" customWidth="true" style="0"/>
    <col min="11" max="11" width="3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</cols>
  <sheetData>
    <row r="1" spans="1:1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</row>
    <row r="2" spans="1:15">
      <c r="A2" s="16">
        <v>4904047</v>
      </c>
      <c r="B2" s="17" t="s">
        <v>15</v>
      </c>
      <c r="C2" s="18"/>
      <c r="D2" s="19">
        <f>LEN(C2)</f>
        <v>0</v>
      </c>
      <c r="E2" s="20"/>
      <c r="F2" s="21">
        <f>LEN(E2)</f>
        <v>0</v>
      </c>
      <c r="G2" s="22"/>
      <c r="H2" s="23">
        <f>LEN(G2)</f>
        <v>0</v>
      </c>
      <c r="I2" s="24"/>
      <c r="J2" s="25" t="s">
        <v>16</v>
      </c>
      <c r="K2" s="26" t="s">
        <v>17</v>
      </c>
      <c r="L2" s="27" t="s">
        <v>18</v>
      </c>
      <c r="M2" s="28" t="s">
        <v>19</v>
      </c>
      <c r="N2" s="29" t="s">
        <v>20</v>
      </c>
      <c r="O2" s="30" t="s">
        <v>21</v>
      </c>
    </row>
    <row r="3" spans="1:15">
      <c r="A3" s="31">
        <v>4918002</v>
      </c>
      <c r="B3" s="32" t="s">
        <v>22</v>
      </c>
      <c r="C3" s="33"/>
      <c r="D3" s="34">
        <f>LEN(C3)</f>
        <v>0</v>
      </c>
      <c r="E3" s="35"/>
      <c r="F3" s="36">
        <f>LEN(E3)</f>
        <v>0</v>
      </c>
      <c r="G3" s="37"/>
      <c r="H3" s="38">
        <f>LEN(G3)</f>
        <v>0</v>
      </c>
      <c r="I3" s="39"/>
      <c r="J3" s="40" t="s">
        <v>16</v>
      </c>
      <c r="K3" s="41" t="s">
        <v>23</v>
      </c>
      <c r="L3" s="42" t="s">
        <v>24</v>
      </c>
      <c r="M3" s="43" t="s">
        <v>25</v>
      </c>
      <c r="N3" s="44" t="s">
        <v>26</v>
      </c>
      <c r="O3" s="45" t="s">
        <v>27</v>
      </c>
    </row>
    <row r="4" spans="1:15">
      <c r="A4" s="46">
        <v>4918003</v>
      </c>
      <c r="B4" s="47" t="s">
        <v>28</v>
      </c>
      <c r="C4" s="48"/>
      <c r="D4" s="49">
        <f>LEN(C4)</f>
        <v>0</v>
      </c>
      <c r="E4" s="50"/>
      <c r="F4" s="51">
        <f>LEN(E4)</f>
        <v>0</v>
      </c>
      <c r="G4" s="52"/>
      <c r="H4" s="53">
        <f>LEN(G4)</f>
        <v>0</v>
      </c>
      <c r="I4" s="54"/>
      <c r="J4" s="55" t="s">
        <v>16</v>
      </c>
      <c r="K4" s="56" t="s">
        <v>23</v>
      </c>
      <c r="L4" s="57" t="s">
        <v>24</v>
      </c>
      <c r="M4" s="58" t="s">
        <v>25</v>
      </c>
      <c r="N4" s="59" t="s">
        <v>29</v>
      </c>
      <c r="O4" s="60" t="s">
        <v>30</v>
      </c>
    </row>
    <row r="5" spans="1:15">
      <c r="A5" s="61">
        <v>4920040</v>
      </c>
      <c r="B5" s="62" t="s">
        <v>31</v>
      </c>
      <c r="C5" s="63"/>
      <c r="D5" s="64">
        <f>LEN(C5)</f>
        <v>0</v>
      </c>
      <c r="E5" s="65"/>
      <c r="F5" s="66">
        <f>LEN(E5)</f>
        <v>0</v>
      </c>
      <c r="G5" s="67"/>
      <c r="H5" s="68">
        <f>LEN(G5)</f>
        <v>0</v>
      </c>
      <c r="I5" s="69"/>
      <c r="J5" s="70" t="s">
        <v>16</v>
      </c>
      <c r="K5" s="71" t="s">
        <v>23</v>
      </c>
      <c r="L5" s="72" t="s">
        <v>32</v>
      </c>
      <c r="M5" s="73" t="s">
        <v>33</v>
      </c>
      <c r="N5" s="74" t="s">
        <v>34</v>
      </c>
      <c r="O5" s="75" t="s">
        <v>35</v>
      </c>
    </row>
    <row r="6" spans="1:15">
      <c r="A6" s="76">
        <v>4923014</v>
      </c>
      <c r="B6" s="77" t="s">
        <v>36</v>
      </c>
      <c r="C6" s="78"/>
      <c r="D6" s="79">
        <f>LEN(C6)</f>
        <v>0</v>
      </c>
      <c r="E6" s="80"/>
      <c r="F6" s="81">
        <f>LEN(E6)</f>
        <v>0</v>
      </c>
      <c r="G6" s="82"/>
      <c r="H6" s="83">
        <f>LEN(G6)</f>
        <v>0</v>
      </c>
      <c r="I6" s="84"/>
      <c r="J6" s="85" t="s">
        <v>16</v>
      </c>
      <c r="K6" s="86" t="s">
        <v>37</v>
      </c>
      <c r="L6" s="87" t="s">
        <v>38</v>
      </c>
      <c r="M6" s="88" t="s">
        <v>39</v>
      </c>
      <c r="N6" s="89" t="s">
        <v>40</v>
      </c>
      <c r="O6" s="90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04047"/>
    <hyperlink ref="B3" r:id="rId_hyperlink_2" tooltip="http://clients.edit-place.com/excel-devs/korben/view-pictures.php?client=CACHECACHE&amp;reference=4918002"/>
    <hyperlink ref="B4" r:id="rId_hyperlink_3" tooltip="http://clients.edit-place.com/excel-devs/korben/view-pictures.php?client=CACHECACHE&amp;reference=4918003"/>
    <hyperlink ref="B5" r:id="rId_hyperlink_4" tooltip="http://clients.edit-place.com/excel-devs/korben/view-pictures.php?client=CACHECACHE&amp;reference=4920040"/>
    <hyperlink ref="B6" r:id="rId_hyperlink_5" tooltip="http://clients.edit-place.com/excel-devs/korben/view-pictures.php?client=CACHECACHE&amp;reference=4923014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"/>
  <sheetViews>
    <sheetView tabSelected="0" workbookViewId="0" showGridLines="true" showRowColHeaders="1">
      <selection activeCell="P2" sqref="P2"/>
    </sheetView>
  </sheetViews>
  <sheetFormatPr defaultRowHeight="14.4" outlineLevelRow="0" outlineLevelCol="0"/>
  <cols>
    <col min="1" max="1" width="12" customWidth="true" style="0"/>
    <col min="2" max="2" width="80" customWidth="true" style="0"/>
    <col min="3" max="3" width="40" customWidth="true" style="0"/>
    <col min="4" max="4" width="25" customWidth="true" style="0"/>
    <col min="5" max="5" width="8" customWidth="true" style="0"/>
    <col min="6" max="6" width="25" customWidth="true" style="0"/>
    <col min="7" max="7" width="8" customWidth="true" style="0"/>
    <col min="8" max="8" width="25" customWidth="true" style="0"/>
    <col min="9" max="9" width="8" customWidth="true" style="0"/>
    <col min="10" max="10" width="25" customWidth="true" style="0"/>
    <col min="11" max="11" width="35" customWidth="true" style="0"/>
    <col min="12" max="12" width="35" customWidth="true" style="0"/>
    <col min="13" max="13" width="25" customWidth="true" style="0"/>
    <col min="14" max="14" width="25" customWidth="true" style="0"/>
    <col min="15" max="15" width="25" customWidth="true" style="0"/>
    <col min="16" max="16" width="38" customWidth="true" style="0"/>
  </cols>
  <sheetData>
    <row r="1" spans="1:16" customHeight="1" ht="25">
      <c r="A1" s="91" t="s">
        <v>0</v>
      </c>
      <c r="B1" s="92" t="s">
        <v>1</v>
      </c>
      <c r="C1" s="93" t="s">
        <v>42</v>
      </c>
      <c r="D1" s="94" t="s">
        <v>2</v>
      </c>
      <c r="E1" s="95" t="s">
        <v>3</v>
      </c>
      <c r="F1" s="96" t="s">
        <v>4</v>
      </c>
      <c r="G1" s="97" t="s">
        <v>5</v>
      </c>
      <c r="H1" s="98" t="s">
        <v>6</v>
      </c>
      <c r="I1" s="99" t="s">
        <v>7</v>
      </c>
      <c r="J1" s="100" t="s">
        <v>8</v>
      </c>
      <c r="K1" s="101" t="s">
        <v>9</v>
      </c>
      <c r="L1" s="102" t="s">
        <v>10</v>
      </c>
      <c r="M1" s="103" t="s">
        <v>11</v>
      </c>
      <c r="N1" s="104" t="s">
        <v>12</v>
      </c>
      <c r="O1" s="105" t="s">
        <v>13</v>
      </c>
      <c r="P1" s="106" t="s">
        <v>14</v>
      </c>
    </row>
    <row r="2" spans="1:16">
      <c r="A2" s="107">
        <v>4925013</v>
      </c>
      <c r="B2" s="108" t="s">
        <v>43</v>
      </c>
      <c r="C2" s="109" t="s">
        <v>44</v>
      </c>
      <c r="D2" s="110"/>
      <c r="E2" s="111">
        <f>LEN(D2)</f>
        <v>0</v>
      </c>
      <c r="F2" s="112"/>
      <c r="G2" s="113">
        <f>LEN(F2)</f>
        <v>0</v>
      </c>
      <c r="H2" s="114"/>
      <c r="I2" s="115">
        <f>LEN(H2)</f>
        <v>0</v>
      </c>
      <c r="J2" s="116"/>
      <c r="K2" s="117" t="s">
        <v>16</v>
      </c>
      <c r="L2" s="118" t="s">
        <v>37</v>
      </c>
      <c r="M2" s="119" t="s">
        <v>38</v>
      </c>
      <c r="N2" s="120" t="s">
        <v>45</v>
      </c>
      <c r="O2" s="121" t="s">
        <v>46</v>
      </c>
      <c r="P2" s="122" t="s">
        <v>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 tooltip="http://clients.edit-place.com/excel-devs/korben/view-pictures.php?client=CACHECACHE&amp;reference=492501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"/>
  <sheetViews>
    <sheetView tabSelected="0" workbookViewId="0" showGridLines="true" showRowColHeaders="1">
      <selection activeCell="B1" sqref="B1"/>
    </sheetView>
  </sheetViews>
  <sheetFormatPr defaultRowHeight="14.4" outlineLevelRow="0" outlineLevelCol="0"/>
  <cols>
    <col min="1" max="1" width="12" customWidth="true" style="0"/>
    <col min="2" max="2" width="80" customWidth="true" style="0"/>
  </cols>
  <sheetData>
    <row r="1" spans="1:2" customHeight="1" ht="25">
      <c r="A1" s="123" t="s">
        <v>0</v>
      </c>
      <c r="B1" s="124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fichier redacteur</vt:lpstr>
      <vt:lpstr>doublons</vt:lpstr>
      <vt:lpstr>Missing references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2015-12-15T12:01:52+01:00</dcterms:created>
  <dcterms:modified xsi:type="dcterms:W3CDTF">2015-12-15T12:01:52+01:00</dcterms:modified>
  <dc:title>Untitled Spreadsheet</dc:title>
  <dc:description/>
  <dc:subject/>
  <cp:keywords/>
  <cp:category/>
</cp:coreProperties>
</file>