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<sst xmlns="http://schemas.openxmlformats.org/spreadsheetml/2006/main" uniqueCount="83">
  <si>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</si>
  <si>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</si>
  <si>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</si>
  <si>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</si>
  <si>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</si>
  <si>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</si>
  <si>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</si>
  <si>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</si>
  <si>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</si>
  <si>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</si>
  <si>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</si>
  <si>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</si>
  <si>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</si>
  <si>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</si>
  <si>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</si>
  <si>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http://clients.edit-place.com/excel-devs/korben/view-pictures.php?client=CACHECACHE&amp;reference=4428003</t>
  </si>
  <si>
    <t>Chemise</t>
  </si>
  <si>
    <t>Tissu Principal : POLYESTER 100%</t>
  </si>
  <si>
    <t>Tunique</t>
  </si>
  <si>
    <t>Manche Courte</t>
  </si>
  <si>
    <t>tunicMC ouverte epaules seq</t>
  </si>
  <si>
    <t xml:space="preserve">Tunique manches coourtes ouverte épaules </t>
  </si>
  <si>
    <t>http://clients.edit-place.com/excel-devs/korben/view-pictures.php?client=CACHECACHE&amp;reference=4663075</t>
  </si>
  <si>
    <t>Maille legere</t>
  </si>
  <si>
    <t>Tissu Principal : COTON 100%</t>
  </si>
  <si>
    <t>Manche Longue</t>
  </si>
  <si>
    <t>Longueur hanche</t>
  </si>
  <si>
    <t>Ts ml zip chaine encolure</t>
  </si>
  <si>
    <t xml:space="preserve">T-shirt manches longues encolure chaîne </t>
  </si>
  <si>
    <t>http://clients.edit-place.com/excel-devs/korben/view-pictures.php?client=CACHECACHE&amp;reference=4663152</t>
  </si>
  <si>
    <t>Tissu Principal : ACRYLIQUE 100%</t>
  </si>
  <si>
    <t>Mche coude d1/2lune BACKLACE</t>
  </si>
  <si>
    <t xml:space="preserve">Top avec coudières  </t>
  </si>
  <si>
    <t>http://clients.edit-place.com/excel-devs/korben/view-pictures.php?client=CACHECACHE&amp;reference=4749027</t>
  </si>
  <si>
    <t>Veste</t>
  </si>
  <si>
    <t>Tissu Principal : COTON 61% , POLYESTER 31% , FIL METALLISE 8%</t>
  </si>
  <si>
    <t>Chaïne et trame</t>
  </si>
  <si>
    <t>veste boite pailletée</t>
  </si>
  <si>
    <t xml:space="preserve">Veste forme carrée pailletée </t>
  </si>
  <si>
    <t>http://clients.edit-place.com/excel-devs/korben/view-pictures.php?client=CACHECACHE&amp;reference=4754026</t>
  </si>
  <si>
    <t>Tissu Principal : COTON 97% , ELASTHANNE 3%</t>
  </si>
  <si>
    <t>Blazer</t>
  </si>
  <si>
    <t>Chaîne et trame</t>
  </si>
  <si>
    <t>veste velours</t>
  </si>
  <si>
    <t xml:space="preserve">Veste en velours </t>
  </si>
  <si>
    <t>Doublon</t>
  </si>
  <si>
    <t>http://clients.edit-place.com/excel-devs/korben/view-pictures.php?client=CACHECACHE&amp;reference=1424030</t>
  </si>
  <si>
    <t>DOUBLON (CACHECACHE_20140924_CCH_packshot.xlsx)</t>
  </si>
  <si>
    <t>Tissu Principal : VISCOSE 100%</t>
  </si>
  <si>
    <t>Blouse</t>
  </si>
  <si>
    <t>Manche 3/4</t>
  </si>
  <si>
    <t>blouse elastiqué bas rosace</t>
  </si>
  <si>
    <t xml:space="preserve">Blouse imprimé rosace </t>
  </si>
  <si>
    <t>http://clients.edit-place.com/excel-devs/korben/view-pictures.php?client=CACHECACHE&amp;reference=3583004</t>
  </si>
  <si>
    <t>DOUBLON (CACHECACHE_20150204_CCH_packshot_(66).xlsx)</t>
  </si>
  <si>
    <t>Tricot</t>
  </si>
  <si>
    <t>Gilet</t>
  </si>
  <si>
    <t>Long - Moyenne/Grosse jauge</t>
  </si>
  <si>
    <t>GD GILET FINITION PU</t>
  </si>
  <si>
    <t xml:space="preserve"> </t>
  </si>
  <si>
    <t>http://clients.edit-place.com/excel-devs/korben/view-pictures.php?client=CACHECACHE&amp;reference=4429004</t>
  </si>
  <si>
    <t>DOUBLON (CACHECACHE_20150901_CCH_GHOSTS (57).xlsx)</t>
  </si>
  <si>
    <t>tunique détail chaîne imp</t>
  </si>
  <si>
    <t>http://clients.edit-place.com/excel-devs/korben/view-pictures.php?client=CACHECACHE&amp;reference=4581024</t>
  </si>
  <si>
    <t>DOUBLON (CACHECACHE_20150914_CCH_GHOSTS (16).xlsx)</t>
  </si>
  <si>
    <t>Normale - Moyenne/Grosse jauge</t>
  </si>
  <si>
    <t>Gilet suedine et laine</t>
  </si>
  <si>
    <t xml:space="preserve">Gilet suédine et laine </t>
  </si>
  <si>
    <t>http://clients.edit-place.com/excel-devs/korben/view-pictures.php?client=CACHECACHE&amp;reference=4762007</t>
  </si>
  <si>
    <t>DOUBLON (CACHECACHE_20151126_CCH_GHOSTS (19).xlsx)</t>
  </si>
  <si>
    <t>Motard</t>
  </si>
  <si>
    <t>biker fake suede</t>
  </si>
  <si>
    <t>http://clients.edit-place.com/excel-devs/korben/view-pictures.php?client=CACHECACHE&amp;reference=4764001</t>
  </si>
  <si>
    <t>DOUBLON (CACHECACHE_20150612_CCH_AH_GHOSTS (55).xlsx)</t>
  </si>
  <si>
    <t>Tissu Principal : SYNTHETIQUE (POLYURETHANE) 100%</t>
  </si>
  <si>
    <t>PU/Cuir</t>
  </si>
  <si>
    <t>biker simili cuir</t>
  </si>
  <si>
    <t>http://clients.edit-place.com/excel-devs/korben/view-pictures.php?client=CACHECACHE&amp;reference=4848001</t>
  </si>
  <si>
    <t>DOUBLON (CACHECACHE_20150727_CCH_GHOSTS (96).xlsx)</t>
  </si>
  <si>
    <t>Grosse piece</t>
  </si>
  <si>
    <t>Manteau Lainage intermédiaire</t>
  </si>
  <si>
    <t>saharienne simili capuche</t>
  </si>
  <si>
    <t xml:space="preserve">Veste saharienne col fourrure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</si>
</sst>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428003" TargetMode="External"/><Relationship Id="rId_hyperlink_2" Type="http://schemas.openxmlformats.org/officeDocument/2006/relationships/hyperlink" Target="http://clients.edit-place.com/excel-devs/korben/view-pictures.php?client=CACHECACHE&amp;reference=4663075" TargetMode="External"/><Relationship Id="rId_hyperlink_3" Type="http://schemas.openxmlformats.org/officeDocument/2006/relationships/hyperlink" Target="http://clients.edit-place.com/excel-devs/korben/view-pictures.php?client=CACHECACHE&amp;reference=4663152" TargetMode="External"/><Relationship Id="rId_hyperlink_4" Type="http://schemas.openxmlformats.org/officeDocument/2006/relationships/hyperlink" Target="http://clients.edit-place.com/excel-devs/korben/view-pictures.php?client=CACHECACHE&amp;reference=4749027" TargetMode="External"/><Relationship Id="rId_hyperlink_5" Type="http://schemas.openxmlformats.org/officeDocument/2006/relationships/hyperlink" Target="http://clients.edit-place.com/excel-devs/korben/view-pictures.php?client=CACHECACHE&amp;reference=475402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3583004" TargetMode="External"/><Relationship Id="rId_hyperlink_3" Type="http://schemas.openxmlformats.org/officeDocument/2006/relationships/hyperlink" Target="http://clients.edit-place.com/excel-devs/korben/view-pictures.php?client=CACHECACHE&amp;reference=4429004" TargetMode="External"/><Relationship Id="rId_hyperlink_4" Type="http://schemas.openxmlformats.org/officeDocument/2006/relationships/hyperlink" Target="http://clients.edit-place.com/excel-devs/korben/view-pictures.php?client=CACHECACHE&amp;reference=4581024" TargetMode="External"/><Relationship Id="rId_hyperlink_5" Type="http://schemas.openxmlformats.org/officeDocument/2006/relationships/hyperlink" Target="http://clients.edit-place.com/excel-devs/korben/view-pictures.php?client=CACHECACHE&amp;reference=4762007" TargetMode="External"/><Relationship Id="rId_hyperlink_6" Type="http://schemas.openxmlformats.org/officeDocument/2006/relationships/hyperlink" Target="http://clients.edit-place.com/excel-devs/korben/view-pictures.php?client=CACHECACHE&amp;reference=4764001" TargetMode="External"/><Relationship Id="rId_hyperlink_7" Type="http://schemas.openxmlformats.org/officeDocument/2006/relationships/hyperlink" Target="http://clients.edit-place.com/excel-devs/korben/view-pictures.php?client=CACHECACHE&amp;reference=4848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4428003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4663075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4663152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30</v>
      </c>
      <c r="L4" s="57" t="s">
        <v>25</v>
      </c>
      <c r="M4" s="58" t="s">
        <v>26</v>
      </c>
      <c r="N4" s="59" t="s">
        <v>31</v>
      </c>
      <c r="O4" s="60" t="s">
        <v>32</v>
      </c>
    </row>
    <row r="5" spans="1:15">
      <c r="A5" s="61">
        <v>4749027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s">
        <v>34</v>
      </c>
      <c r="M5" s="73" t="s">
        <v>36</v>
      </c>
      <c r="N5" s="74" t="s">
        <v>37</v>
      </c>
      <c r="O5" s="75" t="s">
        <v>38</v>
      </c>
    </row>
    <row r="6" spans="1:15">
      <c r="A6" s="76">
        <v>4754026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34</v>
      </c>
      <c r="K6" s="86" t="s">
        <v>40</v>
      </c>
      <c r="L6" s="87" t="s">
        <v>41</v>
      </c>
      <c r="M6" s="88" t="s">
        <v>42</v>
      </c>
      <c r="N6" s="89" t="s">
        <v>43</v>
      </c>
      <c r="O6" s="90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428003"/>
    <hyperlink ref="B3" r:id="rId_hyperlink_2" tooltip="http://clients.edit-place.com/excel-devs/korben/view-pictures.php?client=CACHECACHE&amp;reference=4663075"/>
    <hyperlink ref="B4" r:id="rId_hyperlink_3" tooltip="http://clients.edit-place.com/excel-devs/korben/view-pictures.php?client=CACHECACHE&amp;reference=4663152"/>
    <hyperlink ref="B5" r:id="rId_hyperlink_4" tooltip="http://clients.edit-place.com/excel-devs/korben/view-pictures.php?client=CACHECACHE&amp;reference=4749027"/>
    <hyperlink ref="B6" r:id="rId_hyperlink_5" tooltip="http://clients.edit-place.com/excel-devs/korben/view-pictures.php?client=CACHECACHE&amp;reference=47540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45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  <row r="2" spans="1:16">
      <c r="A2" s="107">
        <v>1424030</v>
      </c>
      <c r="B2" s="108" t="s">
        <v>46</v>
      </c>
      <c r="C2" s="109" t="s">
        <v>47</v>
      </c>
      <c r="D2" s="110"/>
      <c r="E2" s="111">
        <f>LEN(D2)</f>
        <v>0</v>
      </c>
      <c r="F2" s="112"/>
      <c r="G2" s="113">
        <f>LEN(F2)</f>
        <v>0</v>
      </c>
      <c r="H2" s="114"/>
      <c r="I2" s="115">
        <f>LEN(H2)</f>
        <v>0</v>
      </c>
      <c r="J2" s="116"/>
      <c r="K2" s="117" t="s">
        <v>16</v>
      </c>
      <c r="L2" s="118" t="s">
        <v>48</v>
      </c>
      <c r="M2" s="119" t="s">
        <v>49</v>
      </c>
      <c r="N2" s="120" t="s">
        <v>50</v>
      </c>
      <c r="O2" s="121" t="s">
        <v>51</v>
      </c>
      <c r="P2" s="122" t="s">
        <v>52</v>
      </c>
    </row>
    <row r="3" spans="1:16">
      <c r="A3" s="123">
        <v>3583004</v>
      </c>
      <c r="B3" s="124" t="s">
        <v>53</v>
      </c>
      <c r="C3" s="125" t="s">
        <v>54</v>
      </c>
      <c r="D3" s="126"/>
      <c r="E3" s="127">
        <f>LEN(D3)</f>
        <v>0</v>
      </c>
      <c r="F3" s="128"/>
      <c r="G3" s="129">
        <f>LEN(F3)</f>
        <v>0</v>
      </c>
      <c r="H3" s="130"/>
      <c r="I3" s="131">
        <f>LEN(H3)</f>
        <v>0</v>
      </c>
      <c r="J3" s="132"/>
      <c r="K3" s="133" t="s">
        <v>55</v>
      </c>
      <c r="L3" s="134" t="s">
        <v>30</v>
      </c>
      <c r="M3" s="135" t="s">
        <v>56</v>
      </c>
      <c r="N3" s="136" t="s">
        <v>57</v>
      </c>
      <c r="O3" s="137" t="s">
        <v>58</v>
      </c>
      <c r="P3" s="138" t="s">
        <v>59</v>
      </c>
    </row>
    <row r="4" spans="1:16">
      <c r="A4" s="139">
        <v>4429004</v>
      </c>
      <c r="B4" s="140" t="s">
        <v>60</v>
      </c>
      <c r="C4" s="141" t="s">
        <v>61</v>
      </c>
      <c r="D4" s="142"/>
      <c r="E4" s="143">
        <f>LEN(D4)</f>
        <v>0</v>
      </c>
      <c r="F4" s="144"/>
      <c r="G4" s="145">
        <f>LEN(F4)</f>
        <v>0</v>
      </c>
      <c r="H4" s="146"/>
      <c r="I4" s="147">
        <f>LEN(H4)</f>
        <v>0</v>
      </c>
      <c r="J4" s="148"/>
      <c r="K4" s="149" t="s">
        <v>16</v>
      </c>
      <c r="L4" s="150" t="s">
        <v>48</v>
      </c>
      <c r="M4" s="151" t="s">
        <v>18</v>
      </c>
      <c r="N4" s="152" t="s">
        <v>50</v>
      </c>
      <c r="O4" s="153" t="s">
        <v>62</v>
      </c>
      <c r="P4" s="154" t="s">
        <v>59</v>
      </c>
    </row>
    <row r="5" spans="1:16">
      <c r="A5" s="155">
        <v>4581024</v>
      </c>
      <c r="B5" s="156" t="s">
        <v>63</v>
      </c>
      <c r="C5" s="157" t="s">
        <v>64</v>
      </c>
      <c r="D5" s="158"/>
      <c r="E5" s="159">
        <f>LEN(D5)</f>
        <v>0</v>
      </c>
      <c r="F5" s="160"/>
      <c r="G5" s="161">
        <f>LEN(F5)</f>
        <v>0</v>
      </c>
      <c r="H5" s="162"/>
      <c r="I5" s="163">
        <f>LEN(H5)</f>
        <v>0</v>
      </c>
      <c r="J5" s="164"/>
      <c r="K5" s="165" t="s">
        <v>55</v>
      </c>
      <c r="L5" s="166" t="s">
        <v>30</v>
      </c>
      <c r="M5" s="167" t="s">
        <v>56</v>
      </c>
      <c r="N5" s="168" t="s">
        <v>65</v>
      </c>
      <c r="O5" s="169" t="s">
        <v>66</v>
      </c>
      <c r="P5" s="170" t="s">
        <v>67</v>
      </c>
    </row>
    <row r="6" spans="1:16">
      <c r="A6" s="171">
        <v>4762007</v>
      </c>
      <c r="B6" s="172" t="s">
        <v>68</v>
      </c>
      <c r="C6" s="173" t="s">
        <v>69</v>
      </c>
      <c r="D6" s="174"/>
      <c r="E6" s="175">
        <f>LEN(D6)</f>
        <v>0</v>
      </c>
      <c r="F6" s="176"/>
      <c r="G6" s="177">
        <f>LEN(F6)</f>
        <v>0</v>
      </c>
      <c r="H6" s="178"/>
      <c r="I6" s="179">
        <f>LEN(H6)</f>
        <v>0</v>
      </c>
      <c r="J6" s="180"/>
      <c r="K6" s="181" t="s">
        <v>34</v>
      </c>
      <c r="L6" s="182" t="s">
        <v>17</v>
      </c>
      <c r="M6" s="183" t="s">
        <v>70</v>
      </c>
      <c r="N6" s="184" t="s">
        <v>42</v>
      </c>
      <c r="O6" s="185" t="s">
        <v>71</v>
      </c>
      <c r="P6" s="186" t="s">
        <v>59</v>
      </c>
    </row>
    <row r="7" spans="1:16">
      <c r="A7" s="187">
        <v>4764001</v>
      </c>
      <c r="B7" s="188" t="s">
        <v>72</v>
      </c>
      <c r="C7" s="189" t="s">
        <v>73</v>
      </c>
      <c r="D7" s="190"/>
      <c r="E7" s="191">
        <f>LEN(D7)</f>
        <v>0</v>
      </c>
      <c r="F7" s="192"/>
      <c r="G7" s="193">
        <f>LEN(F7)</f>
        <v>0</v>
      </c>
      <c r="H7" s="194"/>
      <c r="I7" s="195">
        <f>LEN(H7)</f>
        <v>0</v>
      </c>
      <c r="J7" s="196"/>
      <c r="K7" s="197" t="s">
        <v>34</v>
      </c>
      <c r="L7" s="198" t="s">
        <v>74</v>
      </c>
      <c r="M7" s="199" t="s">
        <v>70</v>
      </c>
      <c r="N7" s="200" t="s">
        <v>75</v>
      </c>
      <c r="O7" s="201" t="s">
        <v>76</v>
      </c>
      <c r="P7" s="202" t="s">
        <v>59</v>
      </c>
    </row>
    <row r="8" spans="1:16">
      <c r="A8" s="203">
        <v>4848001</v>
      </c>
      <c r="B8" s="204" t="s">
        <v>77</v>
      </c>
      <c r="C8" s="205" t="s">
        <v>78</v>
      </c>
      <c r="D8" s="206"/>
      <c r="E8" s="207">
        <f>LEN(D8)</f>
        <v>0</v>
      </c>
      <c r="F8" s="208"/>
      <c r="G8" s="209">
        <f>LEN(F8)</f>
        <v>0</v>
      </c>
      <c r="H8" s="210"/>
      <c r="I8" s="211">
        <f>LEN(H8)</f>
        <v>0</v>
      </c>
      <c r="J8" s="212"/>
      <c r="K8" s="213" t="s">
        <v>79</v>
      </c>
      <c r="L8" s="214" t="s">
        <v>74</v>
      </c>
      <c r="M8" s="215" t="s">
        <v>80</v>
      </c>
      <c r="N8" s="216" t="s">
        <v>26</v>
      </c>
      <c r="O8" s="217" t="s">
        <v>81</v>
      </c>
      <c r="P8" s="218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3583004"/>
    <hyperlink ref="B4" r:id="rId_hyperlink_3" tooltip="http://clients.edit-place.com/excel-devs/korben/view-pictures.php?client=CACHECACHE&amp;reference=4429004"/>
    <hyperlink ref="B5" r:id="rId_hyperlink_4" tooltip="http://clients.edit-place.com/excel-devs/korben/view-pictures.php?client=CACHECACHE&amp;reference=4581024"/>
    <hyperlink ref="B6" r:id="rId_hyperlink_5" tooltip="http://clients.edit-place.com/excel-devs/korben/view-pictures.php?client=CACHECACHE&amp;reference=4762007"/>
    <hyperlink ref="B7" r:id="rId_hyperlink_6" tooltip="http://clients.edit-place.com/excel-devs/korben/view-pictures.php?client=CACHECACHE&amp;reference=4764001"/>
    <hyperlink ref="B8" r:id="rId_hyperlink_7" tooltip="http://clients.edit-place.com/excel-devs/korben/view-pictures.php?client=CACHECACHE&amp;reference=4848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9" t="s">
        <v>0</v>
      </c>
      <c r="B1" s="22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2015-12-18T13:14:23+01:00</dcterms:created>
  <dcterms:modified xsi:type="dcterms:W3CDTF">2015-12-18T13:14:23+01:00</dcterms:modified>
  <dc:title>Untitled Spreadsheet</dc:title>
  <dc:description/>
  <dc:subject/>
  <cp:keywords/>
  <cp:category/>
</cp:coreProperties>
</file>