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<sst xmlns="http://schemas.openxmlformats.org/spreadsheetml/2006/main" uniqueCount="89">
  <si>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</si>
  <si>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</si>
  <si>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</si>
  <si>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</si>
  <si>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</si>
  <si>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</si>
  <si>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</si>
  <si>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</si>
  <si>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</si>
  <si>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</si>
  <si>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</si>
  <si>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</si>
  <si>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</si>
  <si>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</si>
  <si>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</si>
  <si>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http://clients.edit-place.com/excel-devs/korben/view-pictures.php?client=CACHECACHE&amp;reference=4231007</t>
  </si>
  <si>
    <t>Jupe</t>
  </si>
  <si>
    <t>Tissu Principal : NYLON 93% , ELASTHANNE 4% , FIL METALLISE 3%</t>
  </si>
  <si>
    <t>Autres</t>
  </si>
  <si>
    <t>Court</t>
  </si>
  <si>
    <t>jupe portefeuille sequins</t>
  </si>
  <si>
    <t xml:space="preserve">jupe portefeuille sequins </t>
  </si>
  <si>
    <t>http://clients.edit-place.com/excel-devs/korben/view-pictures.php?client=CACHECACHE&amp;reference=4325021</t>
  </si>
  <si>
    <t>Robe</t>
  </si>
  <si>
    <t>Tissu Principal : VISCOSE 100%</t>
  </si>
  <si>
    <t>Droite</t>
  </si>
  <si>
    <t>Manche courte</t>
  </si>
  <si>
    <t>ROBE HOUSSE IMPRIMEE+ PIPPING</t>
  </si>
  <si>
    <t xml:space="preserve"> </t>
  </si>
  <si>
    <t>http://clients.edit-place.com/excel-devs/korben/view-pictures.php?client=CACHECACHE&amp;reference=4583031</t>
  </si>
  <si>
    <t>Tricot</t>
  </si>
  <si>
    <t>Tissu Principal : ACRYLIQUE 100%</t>
  </si>
  <si>
    <t>Gilet</t>
  </si>
  <si>
    <t>Long - Moyenne/Grosse jauge</t>
  </si>
  <si>
    <t>Gilet long à sequin ceinturé</t>
  </si>
  <si>
    <t xml:space="preserve">Gilet long à sequin ceinturé </t>
  </si>
  <si>
    <t>http://clients.edit-place.com/excel-devs/korben/view-pictures.php?client=CACHECACHE&amp;reference=4585058</t>
  </si>
  <si>
    <t>Tissu Principal : COTON 50% , ACRYLIQUE 50%</t>
  </si>
  <si>
    <t>Pull</t>
  </si>
  <si>
    <t>Normale - Moyenne/Grosse jauge</t>
  </si>
  <si>
    <t>Pull goutte dans le dos</t>
  </si>
  <si>
    <t xml:space="preserve">Pull goutte dans le dos </t>
  </si>
  <si>
    <t>http://clients.edit-place.com/excel-devs/korben/view-pictures.php?client=CACHECACHE&amp;reference=4653006</t>
  </si>
  <si>
    <t>Maille legere</t>
  </si>
  <si>
    <t>Tissu Principal : POLYESTER 95% , ELASTHANNE 5%</t>
  </si>
  <si>
    <t>Sans manche</t>
  </si>
  <si>
    <t>Cropped</t>
  </si>
  <si>
    <t>DEB IRISE</t>
  </si>
  <si>
    <t xml:space="preserve">DEB IRISE </t>
  </si>
  <si>
    <t>http://clients.edit-place.com/excel-devs/korben/view-pictures.php?client=CACHECACHE&amp;reference=4663114</t>
  </si>
  <si>
    <t>Tissu Principal : POLYESTER 98% , ELASTHANNE 2%</t>
  </si>
  <si>
    <t>Manche Longue</t>
  </si>
  <si>
    <t>Longueur hanche</t>
  </si>
  <si>
    <t>TOP COL NOUE IMPRIME</t>
  </si>
  <si>
    <t xml:space="preserve">Top col noeud imprimé </t>
  </si>
  <si>
    <t>Doublon</t>
  </si>
  <si>
    <t>http://clients.edit-place.com/excel-devs/korben/view-pictures.php?client=CACHECACHE&amp;reference=4430001</t>
  </si>
  <si>
    <t>DOUBLON (CACHECACHE_20151216_CCH_GHOSTS (28).xlsx)</t>
  </si>
  <si>
    <t>Chemise</t>
  </si>
  <si>
    <t>Tissu Principal : POLYESTER 100%</t>
  </si>
  <si>
    <t>Tunique</t>
  </si>
  <si>
    <t>Tunique crêpe zippé</t>
  </si>
  <si>
    <t>http://clients.edit-place.com/excel-devs/korben/view-pictures.php?client=CACHECACHE&amp;reference=4621015</t>
  </si>
  <si>
    <t>DOUBLON (CACHECACHE_20150220_CCH_ghosts_(19).xlsx)</t>
  </si>
  <si>
    <t>Tissu Principal : VISCOSE 95% , ELASTHANNE 5%</t>
  </si>
  <si>
    <t>Bolero long sleeves</t>
  </si>
  <si>
    <t>http://clients.edit-place.com/excel-devs/korben/view-pictures.php?client=CACHECACHE&amp;reference=4660076</t>
  </si>
  <si>
    <t>DOUBLON (CACHECACHE_20151124_CCH_GHOSTS (62).xlsx)</t>
  </si>
  <si>
    <t>Tissu Principal : COTON 75% , POLYESTER 23% , ELASTHANNE 2%</t>
  </si>
  <si>
    <t>Manche 3/4</t>
  </si>
  <si>
    <t>manche longue col chemise</t>
  </si>
  <si>
    <t xml:space="preserve">T-shirt rayures bicolores col argenté </t>
  </si>
  <si>
    <t>http://clients.edit-place.com/excel-devs/korben/view-pictures.php?client=CACHECACHE&amp;reference=4663134</t>
  </si>
  <si>
    <t>DOUBLON (CACHECACHE_20151201_CCH_GHOSTS (25).xlsx)</t>
  </si>
  <si>
    <t>Tissu Principal : ACRYLIQUE 88% , POLYESTER 6% , FIL METALLISE 6%</t>
  </si>
  <si>
    <t>TOP COL MONTANT</t>
  </si>
  <si>
    <t xml:space="preserve">Top maille côtelée col montant </t>
  </si>
  <si>
    <t>http://clients.edit-place.com/excel-devs/korben/view-pictures.php?client=CACHECACHE&amp;reference=4664008</t>
  </si>
  <si>
    <t>DOUBLON (CACHECACHE_20151130_CCH_GHOSTS (16).xlsx)</t>
  </si>
  <si>
    <t>Longueur fesse</t>
  </si>
  <si>
    <t>TOP COL OEUILLETS LIENS</t>
  </si>
  <si>
    <t xml:space="preserve">Top col oeillets &amp; liens </t>
  </si>
  <si>
    <t>http://clients.edit-place.com/excel-devs/korben/view-pictures.php?client=CACHECACHE&amp;reference=4754005</t>
  </si>
  <si>
    <t>DOUBLON (CACHECACHE_20150707_CCH_GHOSTS (50).xlsx)</t>
  </si>
  <si>
    <t>Veste</t>
  </si>
  <si>
    <t>Tissu Principal : POLYESTER 90% , ELASTHANNE 10%</t>
  </si>
  <si>
    <t>Blazer</t>
  </si>
  <si>
    <t>Chaîne et trame</t>
  </si>
  <si>
    <t>veste fluide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</si>
</sst>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31007" TargetMode="External"/><Relationship Id="rId_hyperlink_2" Type="http://schemas.openxmlformats.org/officeDocument/2006/relationships/hyperlink" Target="http://clients.edit-place.com/excel-devs/korben/view-pictures.php?client=CACHECACHE&amp;reference=4325021" TargetMode="External"/><Relationship Id="rId_hyperlink_3" Type="http://schemas.openxmlformats.org/officeDocument/2006/relationships/hyperlink" Target="http://clients.edit-place.com/excel-devs/korben/view-pictures.php?client=CACHECACHE&amp;reference=4583031" TargetMode="External"/><Relationship Id="rId_hyperlink_4" Type="http://schemas.openxmlformats.org/officeDocument/2006/relationships/hyperlink" Target="http://clients.edit-place.com/excel-devs/korben/view-pictures.php?client=CACHECACHE&amp;reference=4585058" TargetMode="External"/><Relationship Id="rId_hyperlink_5" Type="http://schemas.openxmlformats.org/officeDocument/2006/relationships/hyperlink" Target="http://clients.edit-place.com/excel-devs/korben/view-pictures.php?client=CACHECACHE&amp;reference=4653006" TargetMode="External"/><Relationship Id="rId_hyperlink_6" Type="http://schemas.openxmlformats.org/officeDocument/2006/relationships/hyperlink" Target="http://clients.edit-place.com/excel-devs/korben/view-pictures.php?client=CACHECACHE&amp;reference=466311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30001" TargetMode="External"/><Relationship Id="rId_hyperlink_2" Type="http://schemas.openxmlformats.org/officeDocument/2006/relationships/hyperlink" Target="http://clients.edit-place.com/excel-devs/korben/view-pictures.php?client=CACHECACHE&amp;reference=4621015" TargetMode="External"/><Relationship Id="rId_hyperlink_3" Type="http://schemas.openxmlformats.org/officeDocument/2006/relationships/hyperlink" Target="http://clients.edit-place.com/excel-devs/korben/view-pictures.php?client=CACHECACHE&amp;reference=4660076" TargetMode="External"/><Relationship Id="rId_hyperlink_4" Type="http://schemas.openxmlformats.org/officeDocument/2006/relationships/hyperlink" Target="http://clients.edit-place.com/excel-devs/korben/view-pictures.php?client=CACHECACHE&amp;reference=4663134" TargetMode="External"/><Relationship Id="rId_hyperlink_5" Type="http://schemas.openxmlformats.org/officeDocument/2006/relationships/hyperlink" Target="http://clients.edit-place.com/excel-devs/korben/view-pictures.php?client=CACHECACHE&amp;reference=4664008" TargetMode="External"/><Relationship Id="rId_hyperlink_6" Type="http://schemas.openxmlformats.org/officeDocument/2006/relationships/hyperlink" Target="http://clients.edit-place.com/excel-devs/korben/view-pictures.php?client=CACHECACHE&amp;reference=47540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4231007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4325021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4583031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32</v>
      </c>
      <c r="M4" s="58" t="s">
        <v>33</v>
      </c>
      <c r="N4" s="59" t="s">
        <v>34</v>
      </c>
      <c r="O4" s="60" t="s">
        <v>35</v>
      </c>
    </row>
    <row r="5" spans="1:15">
      <c r="A5" s="61">
        <v>4585058</v>
      </c>
      <c r="B5" s="62" t="s">
        <v>36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37</v>
      </c>
      <c r="L5" s="72" t="s">
        <v>38</v>
      </c>
      <c r="M5" s="73" t="s">
        <v>39</v>
      </c>
      <c r="N5" s="74" t="s">
        <v>40</v>
      </c>
      <c r="O5" s="75" t="s">
        <v>41</v>
      </c>
    </row>
    <row r="6" spans="1:15">
      <c r="A6" s="76">
        <v>4653006</v>
      </c>
      <c r="B6" s="77" t="s">
        <v>42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43</v>
      </c>
      <c r="K6" s="86" t="s">
        <v>44</v>
      </c>
      <c r="L6" s="87" t="s">
        <v>45</v>
      </c>
      <c r="M6" s="88" t="s">
        <v>46</v>
      </c>
      <c r="N6" s="89" t="s">
        <v>47</v>
      </c>
      <c r="O6" s="90" t="s">
        <v>48</v>
      </c>
    </row>
    <row r="7" spans="1:15">
      <c r="A7" s="91">
        <v>4663114</v>
      </c>
      <c r="B7" s="92" t="s">
        <v>49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50</v>
      </c>
      <c r="L7" s="102" t="s">
        <v>51</v>
      </c>
      <c r="M7" s="103" t="s">
        <v>52</v>
      </c>
      <c r="N7" s="104" t="s">
        <v>53</v>
      </c>
      <c r="O7" s="105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31007"/>
    <hyperlink ref="B3" r:id="rId_hyperlink_2" tooltip="http://clients.edit-place.com/excel-devs/korben/view-pictures.php?client=CACHECACHE&amp;reference=4325021"/>
    <hyperlink ref="B4" r:id="rId_hyperlink_3" tooltip="http://clients.edit-place.com/excel-devs/korben/view-pictures.php?client=CACHECACHE&amp;reference=4583031"/>
    <hyperlink ref="B5" r:id="rId_hyperlink_4" tooltip="http://clients.edit-place.com/excel-devs/korben/view-pictures.php?client=CACHECACHE&amp;reference=4585058"/>
    <hyperlink ref="B6" r:id="rId_hyperlink_5" tooltip="http://clients.edit-place.com/excel-devs/korben/view-pictures.php?client=CACHECACHE&amp;reference=4653006"/>
    <hyperlink ref="B7" r:id="rId_hyperlink_6" tooltip="http://clients.edit-place.com/excel-devs/korben/view-pictures.php?client=CACHECACHE&amp;reference=46631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55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4430001</v>
      </c>
      <c r="B2" s="123" t="s">
        <v>56</v>
      </c>
      <c r="C2" s="124" t="s">
        <v>57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58</v>
      </c>
      <c r="L2" s="133" t="s">
        <v>59</v>
      </c>
      <c r="M2" s="134" t="s">
        <v>60</v>
      </c>
      <c r="N2" s="135" t="s">
        <v>51</v>
      </c>
      <c r="O2" s="136" t="s">
        <v>61</v>
      </c>
      <c r="P2" s="137" t="s">
        <v>28</v>
      </c>
    </row>
    <row r="3" spans="1:16">
      <c r="A3" s="138">
        <v>4621015</v>
      </c>
      <c r="B3" s="139" t="s">
        <v>62</v>
      </c>
      <c r="C3" s="140" t="s">
        <v>63</v>
      </c>
      <c r="D3" s="141"/>
      <c r="E3" s="142">
        <f>LEN(D3)</f>
        <v>0</v>
      </c>
      <c r="F3" s="143"/>
      <c r="G3" s="144">
        <f>LEN(F3)</f>
        <v>0</v>
      </c>
      <c r="H3" s="145"/>
      <c r="I3" s="146">
        <f>LEN(H3)</f>
        <v>0</v>
      </c>
      <c r="J3" s="147"/>
      <c r="K3" s="148" t="s">
        <v>43</v>
      </c>
      <c r="L3" s="149" t="s">
        <v>64</v>
      </c>
      <c r="M3" s="150" t="s">
        <v>51</v>
      </c>
      <c r="N3" s="151" t="s">
        <v>46</v>
      </c>
      <c r="O3" s="152" t="s">
        <v>65</v>
      </c>
      <c r="P3" s="153" t="s">
        <v>28</v>
      </c>
    </row>
    <row r="4" spans="1:16">
      <c r="A4" s="154">
        <v>4660076</v>
      </c>
      <c r="B4" s="155" t="s">
        <v>66</v>
      </c>
      <c r="C4" s="156" t="s">
        <v>67</v>
      </c>
      <c r="D4" s="157"/>
      <c r="E4" s="158">
        <f>LEN(D4)</f>
        <v>0</v>
      </c>
      <c r="F4" s="159"/>
      <c r="G4" s="160">
        <f>LEN(F4)</f>
        <v>0</v>
      </c>
      <c r="H4" s="161"/>
      <c r="I4" s="162">
        <f>LEN(H4)</f>
        <v>0</v>
      </c>
      <c r="J4" s="163"/>
      <c r="K4" s="164" t="s">
        <v>43</v>
      </c>
      <c r="L4" s="165" t="s">
        <v>68</v>
      </c>
      <c r="M4" s="166" t="s">
        <v>69</v>
      </c>
      <c r="N4" s="167" t="s">
        <v>52</v>
      </c>
      <c r="O4" s="168" t="s">
        <v>70</v>
      </c>
      <c r="P4" s="169" t="s">
        <v>71</v>
      </c>
    </row>
    <row r="5" spans="1:16">
      <c r="A5" s="170">
        <v>4663134</v>
      </c>
      <c r="B5" s="171" t="s">
        <v>72</v>
      </c>
      <c r="C5" s="172" t="s">
        <v>73</v>
      </c>
      <c r="D5" s="173"/>
      <c r="E5" s="174">
        <f>LEN(D5)</f>
        <v>0</v>
      </c>
      <c r="F5" s="175"/>
      <c r="G5" s="176">
        <f>LEN(F5)</f>
        <v>0</v>
      </c>
      <c r="H5" s="177"/>
      <c r="I5" s="178">
        <f>LEN(H5)</f>
        <v>0</v>
      </c>
      <c r="J5" s="179"/>
      <c r="K5" s="180" t="s">
        <v>43</v>
      </c>
      <c r="L5" s="181" t="s">
        <v>74</v>
      </c>
      <c r="M5" s="182" t="s">
        <v>51</v>
      </c>
      <c r="N5" s="183" t="s">
        <v>52</v>
      </c>
      <c r="O5" s="184" t="s">
        <v>75</v>
      </c>
      <c r="P5" s="185" t="s">
        <v>76</v>
      </c>
    </row>
    <row r="6" spans="1:16">
      <c r="A6" s="186">
        <v>4664008</v>
      </c>
      <c r="B6" s="187" t="s">
        <v>77</v>
      </c>
      <c r="C6" s="188" t="s">
        <v>78</v>
      </c>
      <c r="D6" s="189"/>
      <c r="E6" s="190">
        <f>LEN(D6)</f>
        <v>0</v>
      </c>
      <c r="F6" s="191"/>
      <c r="G6" s="192">
        <f>LEN(F6)</f>
        <v>0</v>
      </c>
      <c r="H6" s="193"/>
      <c r="I6" s="194">
        <f>LEN(H6)</f>
        <v>0</v>
      </c>
      <c r="J6" s="195"/>
      <c r="K6" s="196" t="s">
        <v>43</v>
      </c>
      <c r="L6" s="197" t="s">
        <v>44</v>
      </c>
      <c r="M6" s="198" t="s">
        <v>51</v>
      </c>
      <c r="N6" s="199" t="s">
        <v>79</v>
      </c>
      <c r="O6" s="200" t="s">
        <v>80</v>
      </c>
      <c r="P6" s="201" t="s">
        <v>81</v>
      </c>
    </row>
    <row r="7" spans="1:16">
      <c r="A7" s="202">
        <v>4754005</v>
      </c>
      <c r="B7" s="203" t="s">
        <v>82</v>
      </c>
      <c r="C7" s="204" t="s">
        <v>83</v>
      </c>
      <c r="D7" s="205"/>
      <c r="E7" s="206">
        <f>LEN(D7)</f>
        <v>0</v>
      </c>
      <c r="F7" s="207"/>
      <c r="G7" s="208">
        <f>LEN(F7)</f>
        <v>0</v>
      </c>
      <c r="H7" s="209"/>
      <c r="I7" s="210">
        <f>LEN(H7)</f>
        <v>0</v>
      </c>
      <c r="J7" s="211"/>
      <c r="K7" s="212" t="s">
        <v>84</v>
      </c>
      <c r="L7" s="213" t="s">
        <v>85</v>
      </c>
      <c r="M7" s="214" t="s">
        <v>86</v>
      </c>
      <c r="N7" s="215" t="s">
        <v>87</v>
      </c>
      <c r="O7" s="216" t="s">
        <v>88</v>
      </c>
      <c r="P7" s="217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30001"/>
    <hyperlink ref="B3" r:id="rId_hyperlink_2" tooltip="http://clients.edit-place.com/excel-devs/korben/view-pictures.php?client=CACHECACHE&amp;reference=4621015"/>
    <hyperlink ref="B4" r:id="rId_hyperlink_3" tooltip="http://clients.edit-place.com/excel-devs/korben/view-pictures.php?client=CACHECACHE&amp;reference=4660076"/>
    <hyperlink ref="B5" r:id="rId_hyperlink_4" tooltip="http://clients.edit-place.com/excel-devs/korben/view-pictures.php?client=CACHECACHE&amp;reference=4663134"/>
    <hyperlink ref="B6" r:id="rId_hyperlink_5" tooltip="http://clients.edit-place.com/excel-devs/korben/view-pictures.php?client=CACHECACHE&amp;reference=4664008"/>
    <hyperlink ref="B7" r:id="rId_hyperlink_6" tooltip="http://clients.edit-place.com/excel-devs/korben/view-pictures.php?client=CACHECACHE&amp;reference=4754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8" t="s">
        <v>0</v>
      </c>
      <c r="B1" s="21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2015-12-22T14:01:46+01:00</dcterms:created>
  <dcterms:modified xsi:type="dcterms:W3CDTF">2015-12-22T14:01:46+01:00</dcterms:modified>
  <dc:title>Untitled Spreadsheet</dc:title>
  <dc:description/>
  <dc:subject/>
  <cp:keywords/>
  <cp:category/>
</cp:coreProperties>
</file>