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<sst xmlns="http://schemas.openxmlformats.org/spreadsheetml/2006/main" uniqueCount="77">
  <si>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</si>
  <si>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</si>
  <si>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</si>
  <si>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</si>
  <si>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</si>
  <si>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</si>
  <si>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</si>
  <si>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</si>
  <si>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</si>
  <si>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</si>
  <si>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</si>
  <si>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</si>
  <si>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</si>
  <si>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</si>
  <si>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</si>
  <si>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http://clients.edit-place.com/excel-devs/korben/view-pictures.php?client=CACHECACHE&amp;reference=4226014</t>
  </si>
  <si>
    <t>Jupe</t>
  </si>
  <si>
    <t>Tissu Principal : COTON 69% , POLYESTER 29% , ELASTHANNE 2%</t>
  </si>
  <si>
    <t>Evasée</t>
  </si>
  <si>
    <t>Genoux</t>
  </si>
  <si>
    <t>jupe forme A velours</t>
  </si>
  <si>
    <t xml:space="preserve">Jupe velours </t>
  </si>
  <si>
    <t>http://clients.edit-place.com/excel-devs/korben/view-pictures.php?client=CACHECACHE&amp;reference=4232011</t>
  </si>
  <si>
    <t>Autres</t>
  </si>
  <si>
    <t>JUPE SALOPETTE VELOUR</t>
  </si>
  <si>
    <t xml:space="preserve">Jupe salopette velours </t>
  </si>
  <si>
    <t>http://clients.edit-place.com/excel-devs/korben/view-pictures.php?client=CACHECACHE&amp;reference=4329019</t>
  </si>
  <si>
    <t>Robe</t>
  </si>
  <si>
    <t>Tissu Principal : POLYESTER 100%</t>
  </si>
  <si>
    <t>Bretelles</t>
  </si>
  <si>
    <t>Robe longue bret avec collier</t>
  </si>
  <si>
    <t xml:space="preserve">Robe longue bretelle avec collier </t>
  </si>
  <si>
    <t>http://clients.edit-place.com/excel-devs/korben/view-pictures.php?client=CACHECACHE&amp;reference=4332012</t>
  </si>
  <si>
    <t>Manche 3/4</t>
  </si>
  <si>
    <t>Robe M3/4 imp base + pompons</t>
  </si>
  <si>
    <t xml:space="preserve">Robe manches 3/4 imp base + pompons </t>
  </si>
  <si>
    <t>http://clients.edit-place.com/excel-devs/korben/view-pictures.php?client=CACHECACHE&amp;reference=4657253</t>
  </si>
  <si>
    <t>Maille legere</t>
  </si>
  <si>
    <t>Tissu Principal : VISCOSE 96% , ELASTHANNE 4%</t>
  </si>
  <si>
    <t>Manche Courte</t>
  </si>
  <si>
    <t>Longueur hanche</t>
  </si>
  <si>
    <t>TS MC PLUMETIS DENT EPAULE</t>
  </si>
  <si>
    <t xml:space="preserve">TS MC PLUMETIS DENT EPAULE </t>
  </si>
  <si>
    <t>http://clients.edit-place.com/excel-devs/korben/view-pictures.php?client=CACHECACHE&amp;reference=4664013</t>
  </si>
  <si>
    <t>Tissu Principal : POLYAMIDE 85% , FIL METALLISE 10% , ELASTHANNE 5%</t>
  </si>
  <si>
    <t>Manche Longue</t>
  </si>
  <si>
    <t>Longueur fesse</t>
  </si>
  <si>
    <t>Top paillette noeud dos</t>
  </si>
  <si>
    <t xml:space="preserve">Top paillette noeud dos </t>
  </si>
  <si>
    <t>Doublon</t>
  </si>
  <si>
    <t>http://clients.edit-place.com/excel-devs/korben/view-pictures.php?client=CACHECACHE&amp;reference=4331018</t>
  </si>
  <si>
    <t>DOUBLON (CACHECACHE_20151116_CCH_GHOSTS (54).xlsx)</t>
  </si>
  <si>
    <t>Tissu Principal : POLYESTER 90% , ELASTHANNE 10%</t>
  </si>
  <si>
    <t>Manche courte</t>
  </si>
  <si>
    <t>Robe suédine MC + zip</t>
  </si>
  <si>
    <t xml:space="preserve">Robe suédine ceinture à nouer </t>
  </si>
  <si>
    <t>http://clients.edit-place.com/excel-devs/korben/view-pictures.php?client=CACHECACHE&amp;reference=4430001</t>
  </si>
  <si>
    <t>DOUBLON (CACHECACHE_20151216_CCH_GHOSTS (28).xlsx)</t>
  </si>
  <si>
    <t>Chemise</t>
  </si>
  <si>
    <t>Tunique</t>
  </si>
  <si>
    <t>Tunique crêpe zippé</t>
  </si>
  <si>
    <t xml:space="preserve"> </t>
  </si>
  <si>
    <t>http://clients.edit-place.com/excel-devs/korben/view-pictures.php?client=CACHECACHE&amp;reference=4621015</t>
  </si>
  <si>
    <t>DOUBLON (CACHECACHE_20150220_CCH_ghosts_(19).xlsx)</t>
  </si>
  <si>
    <t>Tissu Principal : VISCOSE 95% , ELASTHANNE 5%</t>
  </si>
  <si>
    <t>Cropped</t>
  </si>
  <si>
    <t>Bolero long sleeves</t>
  </si>
  <si>
    <t>http://clients.edit-place.com/excel-devs/korben/view-pictures.php?client=CACHECACHE&amp;reference=4653006</t>
  </si>
  <si>
    <t>DOUBLON (CACHECACHE_20151211_CCH_GHOSTS (17).xlsx)</t>
  </si>
  <si>
    <t>Tissu Principal : POLYESTER 95% , ELASTHANNE 5%</t>
  </si>
  <si>
    <t>Sans manche</t>
  </si>
  <si>
    <t>DEB IRISE</t>
  </si>
  <si>
    <t xml:space="preserve">DEB IRISE </t>
  </si>
  <si>
    <t>http://clients.edit-place.com/excel-devs/korben/view-pictures.php?client=CACHECACHE&amp;reference=4664008</t>
  </si>
  <si>
    <t>DOUBLON (CACHECACHE_20151130_CCH_GHOSTS (16).xlsx)</t>
  </si>
  <si>
    <t>TOP COL OEUILLETS LIENS</t>
  </si>
  <si>
    <t xml:space="preserve">Top col oeillets &amp; liens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</si>
</sst>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226014" TargetMode="External"/><Relationship Id="rId_hyperlink_2" Type="http://schemas.openxmlformats.org/officeDocument/2006/relationships/hyperlink" Target="http://clients.edit-place.com/excel-devs/korben/view-pictures.php?client=CACHECACHE&amp;reference=4232011" TargetMode="External"/><Relationship Id="rId_hyperlink_3" Type="http://schemas.openxmlformats.org/officeDocument/2006/relationships/hyperlink" Target="http://clients.edit-place.com/excel-devs/korben/view-pictures.php?client=CACHECACHE&amp;reference=4329019" TargetMode="External"/><Relationship Id="rId_hyperlink_4" Type="http://schemas.openxmlformats.org/officeDocument/2006/relationships/hyperlink" Target="http://clients.edit-place.com/excel-devs/korben/view-pictures.php?client=CACHECACHE&amp;reference=4332012" TargetMode="External"/><Relationship Id="rId_hyperlink_5" Type="http://schemas.openxmlformats.org/officeDocument/2006/relationships/hyperlink" Target="http://clients.edit-place.com/excel-devs/korben/view-pictures.php?client=CACHECACHE&amp;reference=4657253" TargetMode="External"/><Relationship Id="rId_hyperlink_6" Type="http://schemas.openxmlformats.org/officeDocument/2006/relationships/hyperlink" Target="http://clients.edit-place.com/excel-devs/korben/view-pictures.php?client=CACHECACHE&amp;reference=466401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331018" TargetMode="External"/><Relationship Id="rId_hyperlink_2" Type="http://schemas.openxmlformats.org/officeDocument/2006/relationships/hyperlink" Target="http://clients.edit-place.com/excel-devs/korben/view-pictures.php?client=CACHECACHE&amp;reference=4430001" TargetMode="External"/><Relationship Id="rId_hyperlink_3" Type="http://schemas.openxmlformats.org/officeDocument/2006/relationships/hyperlink" Target="http://clients.edit-place.com/excel-devs/korben/view-pictures.php?client=CACHECACHE&amp;reference=4621015" TargetMode="External"/><Relationship Id="rId_hyperlink_4" Type="http://schemas.openxmlformats.org/officeDocument/2006/relationships/hyperlink" Target="http://clients.edit-place.com/excel-devs/korben/view-pictures.php?client=CACHECACHE&amp;reference=4653006" TargetMode="External"/><Relationship Id="rId_hyperlink_5" Type="http://schemas.openxmlformats.org/officeDocument/2006/relationships/hyperlink" Target="http://clients.edit-place.com/excel-devs/korben/view-pictures.php?client=CACHECACHE&amp;reference=466400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4226014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4232011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23</v>
      </c>
      <c r="M3" s="43" t="s">
        <v>19</v>
      </c>
      <c r="N3" s="44" t="s">
        <v>24</v>
      </c>
      <c r="O3" s="45" t="s">
        <v>25</v>
      </c>
    </row>
    <row r="4" spans="1:15">
      <c r="A4" s="46">
        <v>4329019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28</v>
      </c>
      <c r="L4" s="57" t="s">
        <v>18</v>
      </c>
      <c r="M4" s="58" t="s">
        <v>29</v>
      </c>
      <c r="N4" s="59" t="s">
        <v>30</v>
      </c>
      <c r="O4" s="60" t="s">
        <v>31</v>
      </c>
    </row>
    <row r="5" spans="1:15">
      <c r="A5" s="61">
        <v>4332012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27</v>
      </c>
      <c r="K5" s="71" t="s">
        <v>28</v>
      </c>
      <c r="L5" s="72" t="s">
        <v>18</v>
      </c>
      <c r="M5" s="73" t="s">
        <v>33</v>
      </c>
      <c r="N5" s="74" t="s">
        <v>34</v>
      </c>
      <c r="O5" s="75" t="s">
        <v>35</v>
      </c>
    </row>
    <row r="6" spans="1:15">
      <c r="A6" s="76">
        <v>4657253</v>
      </c>
      <c r="B6" s="77" t="s">
        <v>36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37</v>
      </c>
      <c r="K6" s="86" t="s">
        <v>38</v>
      </c>
      <c r="L6" s="87" t="s">
        <v>39</v>
      </c>
      <c r="M6" s="88" t="s">
        <v>40</v>
      </c>
      <c r="N6" s="89" t="s">
        <v>41</v>
      </c>
      <c r="O6" s="90" t="s">
        <v>42</v>
      </c>
    </row>
    <row r="7" spans="1:15">
      <c r="A7" s="91">
        <v>4664013</v>
      </c>
      <c r="B7" s="92" t="s">
        <v>43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37</v>
      </c>
      <c r="K7" s="101" t="s">
        <v>44</v>
      </c>
      <c r="L7" s="102" t="s">
        <v>45</v>
      </c>
      <c r="M7" s="103" t="s">
        <v>46</v>
      </c>
      <c r="N7" s="104" t="s">
        <v>47</v>
      </c>
      <c r="O7" s="10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226014"/>
    <hyperlink ref="B3" r:id="rId_hyperlink_2" tooltip="http://clients.edit-place.com/excel-devs/korben/view-pictures.php?client=CACHECACHE&amp;reference=4232011"/>
    <hyperlink ref="B4" r:id="rId_hyperlink_3" tooltip="http://clients.edit-place.com/excel-devs/korben/view-pictures.php?client=CACHECACHE&amp;reference=4329019"/>
    <hyperlink ref="B5" r:id="rId_hyperlink_4" tooltip="http://clients.edit-place.com/excel-devs/korben/view-pictures.php?client=CACHECACHE&amp;reference=4332012"/>
    <hyperlink ref="B6" r:id="rId_hyperlink_5" tooltip="http://clients.edit-place.com/excel-devs/korben/view-pictures.php?client=CACHECACHE&amp;reference=4657253"/>
    <hyperlink ref="B7" r:id="rId_hyperlink_6" tooltip="http://clients.edit-place.com/excel-devs/korben/view-pictures.php?client=CACHECACHE&amp;reference=4664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selection activeCell="P6" sqref="P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49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  <row r="2" spans="1:16">
      <c r="A2" s="122">
        <v>4331018</v>
      </c>
      <c r="B2" s="123" t="s">
        <v>50</v>
      </c>
      <c r="C2" s="124" t="s">
        <v>51</v>
      </c>
      <c r="D2" s="125"/>
      <c r="E2" s="126">
        <f>LEN(D2)</f>
        <v>0</v>
      </c>
      <c r="F2" s="127"/>
      <c r="G2" s="128">
        <f>LEN(F2)</f>
        <v>0</v>
      </c>
      <c r="H2" s="129"/>
      <c r="I2" s="130">
        <f>LEN(H2)</f>
        <v>0</v>
      </c>
      <c r="J2" s="131"/>
      <c r="K2" s="132" t="s">
        <v>27</v>
      </c>
      <c r="L2" s="133" t="s">
        <v>52</v>
      </c>
      <c r="M2" s="134" t="s">
        <v>18</v>
      </c>
      <c r="N2" s="135" t="s">
        <v>53</v>
      </c>
      <c r="O2" s="136" t="s">
        <v>54</v>
      </c>
      <c r="P2" s="137" t="s">
        <v>55</v>
      </c>
    </row>
    <row r="3" spans="1:16">
      <c r="A3" s="138">
        <v>4430001</v>
      </c>
      <c r="B3" s="139" t="s">
        <v>56</v>
      </c>
      <c r="C3" s="140" t="s">
        <v>57</v>
      </c>
      <c r="D3" s="141"/>
      <c r="E3" s="142">
        <f>LEN(D3)</f>
        <v>0</v>
      </c>
      <c r="F3" s="143"/>
      <c r="G3" s="144">
        <f>LEN(F3)</f>
        <v>0</v>
      </c>
      <c r="H3" s="145"/>
      <c r="I3" s="146">
        <f>LEN(H3)</f>
        <v>0</v>
      </c>
      <c r="J3" s="147"/>
      <c r="K3" s="148" t="s">
        <v>58</v>
      </c>
      <c r="L3" s="149" t="s">
        <v>28</v>
      </c>
      <c r="M3" s="150" t="s">
        <v>59</v>
      </c>
      <c r="N3" s="151" t="s">
        <v>45</v>
      </c>
      <c r="O3" s="152" t="s">
        <v>60</v>
      </c>
      <c r="P3" s="153" t="s">
        <v>61</v>
      </c>
    </row>
    <row r="4" spans="1:16">
      <c r="A4" s="154">
        <v>4621015</v>
      </c>
      <c r="B4" s="155" t="s">
        <v>62</v>
      </c>
      <c r="C4" s="156" t="s">
        <v>63</v>
      </c>
      <c r="D4" s="157"/>
      <c r="E4" s="158">
        <f>LEN(D4)</f>
        <v>0</v>
      </c>
      <c r="F4" s="159"/>
      <c r="G4" s="160">
        <f>LEN(F4)</f>
        <v>0</v>
      </c>
      <c r="H4" s="161"/>
      <c r="I4" s="162">
        <f>LEN(H4)</f>
        <v>0</v>
      </c>
      <c r="J4" s="163"/>
      <c r="K4" s="164" t="s">
        <v>37</v>
      </c>
      <c r="L4" s="165" t="s">
        <v>64</v>
      </c>
      <c r="M4" s="166" t="s">
        <v>45</v>
      </c>
      <c r="N4" s="167" t="s">
        <v>65</v>
      </c>
      <c r="O4" s="168" t="s">
        <v>66</v>
      </c>
      <c r="P4" s="169" t="s">
        <v>61</v>
      </c>
    </row>
    <row r="5" spans="1:16">
      <c r="A5" s="170">
        <v>4653006</v>
      </c>
      <c r="B5" s="171" t="s">
        <v>67</v>
      </c>
      <c r="C5" s="172" t="s">
        <v>68</v>
      </c>
      <c r="D5" s="173"/>
      <c r="E5" s="174">
        <f>LEN(D5)</f>
        <v>0</v>
      </c>
      <c r="F5" s="175"/>
      <c r="G5" s="176">
        <f>LEN(F5)</f>
        <v>0</v>
      </c>
      <c r="H5" s="177"/>
      <c r="I5" s="178">
        <f>LEN(H5)</f>
        <v>0</v>
      </c>
      <c r="J5" s="179"/>
      <c r="K5" s="180" t="s">
        <v>37</v>
      </c>
      <c r="L5" s="181" t="s">
        <v>69</v>
      </c>
      <c r="M5" s="182" t="s">
        <v>70</v>
      </c>
      <c r="N5" s="183" t="s">
        <v>65</v>
      </c>
      <c r="O5" s="184" t="s">
        <v>71</v>
      </c>
      <c r="P5" s="185" t="s">
        <v>72</v>
      </c>
    </row>
    <row r="6" spans="1:16">
      <c r="A6" s="186">
        <v>4664008</v>
      </c>
      <c r="B6" s="187" t="s">
        <v>73</v>
      </c>
      <c r="C6" s="188" t="s">
        <v>74</v>
      </c>
      <c r="D6" s="189"/>
      <c r="E6" s="190">
        <f>LEN(D6)</f>
        <v>0</v>
      </c>
      <c r="F6" s="191"/>
      <c r="G6" s="192">
        <f>LEN(F6)</f>
        <v>0</v>
      </c>
      <c r="H6" s="193"/>
      <c r="I6" s="194">
        <f>LEN(H6)</f>
        <v>0</v>
      </c>
      <c r="J6" s="195"/>
      <c r="K6" s="196" t="s">
        <v>37</v>
      </c>
      <c r="L6" s="197" t="s">
        <v>69</v>
      </c>
      <c r="M6" s="198" t="s">
        <v>45</v>
      </c>
      <c r="N6" s="199" t="s">
        <v>46</v>
      </c>
      <c r="O6" s="200" t="s">
        <v>75</v>
      </c>
      <c r="P6" s="20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331018"/>
    <hyperlink ref="B3" r:id="rId_hyperlink_2" tooltip="http://clients.edit-place.com/excel-devs/korben/view-pictures.php?client=CACHECACHE&amp;reference=4430001"/>
    <hyperlink ref="B4" r:id="rId_hyperlink_3" tooltip="http://clients.edit-place.com/excel-devs/korben/view-pictures.php?client=CACHECACHE&amp;reference=4621015"/>
    <hyperlink ref="B5" r:id="rId_hyperlink_4" tooltip="http://clients.edit-place.com/excel-devs/korben/view-pictures.php?client=CACHECACHE&amp;reference=4653006"/>
    <hyperlink ref="B6" r:id="rId_hyperlink_5" tooltip="http://clients.edit-place.com/excel-devs/korben/view-pictures.php?client=CACHECACHE&amp;reference=4664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2" t="s">
        <v>0</v>
      </c>
      <c r="B1" s="20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2016-01-08T05:30:49+01:00</dcterms:created>
  <dcterms:modified xsi:type="dcterms:W3CDTF">2016-01-08T05:30:49+01:00</dcterms:modified>
  <dc:title>Untitled Spreadsheet</dc:title>
  <dc:description/>
  <dc:subject/>
  <cp:keywords/>
  <cp:category/>
</cp:coreProperties>
</file>